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E:\Excel\DataAnalytics_with_EXCEL\1_Spreadsheets_Intro\"/>
    </mc:Choice>
  </mc:AlternateContent>
  <xr:revisionPtr revIDLastSave="0" documentId="13_ncr:1_{39397C12-AA35-467E-B12E-C5E13026FCCA}" xr6:coauthVersionLast="47" xr6:coauthVersionMax="47" xr10:uidLastSave="{00000000-0000-0000-0000-000000000000}"/>
  <bookViews>
    <workbookView xWindow="-110" yWindow="-110" windowWidth="19420" windowHeight="11020" activeTab="5" xr2:uid="{784CDDD7-8FFA-4140-9062-74228F426C2E}"/>
  </bookViews>
  <sheets>
    <sheet name="Data" sheetId="3" r:id="rId1"/>
    <sheet name="Home" sheetId="4" r:id="rId2"/>
    <sheet name="Insert" sheetId="5" r:id="rId3"/>
    <sheet name="Salary" sheetId="10" r:id="rId4"/>
    <sheet name="Job_Count" sheetId="6" r:id="rId5"/>
    <sheet name="View" sheetId="9" r:id="rId6"/>
  </sheets>
  <definedNames>
    <definedName name="_xlnm._FilterDatabase" localSheetId="1" hidden="1">Home!$A$1:$P$3103</definedName>
    <definedName name="_xlnm._FilterDatabase" localSheetId="2" hidden="1">Insert!$A$1:$P$3103</definedName>
    <definedName name="_xlnm._FilterDatabase" localSheetId="5" hidden="1">View!$A$1:$P$3103</definedName>
    <definedName name="_xlchart.v1.0" hidden="1">Insert!$M$1</definedName>
    <definedName name="_xlchart.v1.1" hidden="1">Insert!$M$2:$M$3103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<sst xmlns="http://schemas.openxmlformats.org/spreadsheetml/2006/main" count="122896" uniqueCount="6391">
  <si>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</si>
  <si>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</si>
  <si>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</si>
  <si>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</si>
  <si>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</si>
  <si>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</si>
  <si>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</si>
  <si>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</si>
  <si>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</si>
  <si>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</si>
  <si>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</si>
  <si>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</si>
  <si>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</si>
  <si>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</si>
  <si>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</si>
  <si>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</si>
  <si>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</si>
  <si>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</si>
  <si>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</si>
  <si>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</si>
  <si>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</si>
  <si>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</si>
  <si>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</si>
  <si>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</si>
  <si>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</si>
  <si>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</si>
  <si>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</si>
  <si>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</si>
  <si>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</si>
  <si>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</si>
  <si>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</si>
  <si>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</si>
  <si>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</si>
  <si>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</si>
  <si>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</si>
  <si>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</si>
  <si>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</si>
  <si>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</si>
  <si>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</si>
  <si>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</si>
  <si>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</si>
  <si>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</si>
  <si>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</si>
  <si>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</si>
  <si>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</si>
  <si>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</si>
  <si>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</si>
  <si>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</si>
  <si>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</si>
  <si>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</si>
  <si>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</si>
  <si>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</si>
  <si>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</si>
  <si>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</si>
  <si>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</si>
  <si>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</si>
  <si>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</si>
  <si>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</si>
  <si>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</si>
  <si>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</si>
  <si>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</si>
  <si>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</si>
  <si>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</si>
  <si>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</si>
  <si>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</si>
  <si>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</si>
  <si>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</si>
  <si>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</si>
  <si>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</si>
  <si>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</si>
  <si>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</si>
  <si>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</si>
  <si>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</si>
  <si>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</si>
  <si>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</si>
  <si>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</si>
  <si>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</si>
  <si>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</si>
  <si>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</si>
  <si>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</si>
  <si>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</si>
  <si>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</si>
  <si>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</si>
  <si>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</si>
  <si>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</si>
  <si>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</si>
  <si>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</si>
  <si>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</si>
  <si>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</si>
  <si>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</si>
  <si>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</si>
  <si>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</si>
  <si>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</si>
  <si>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</si>
  <si>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</si>
  <si>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</si>
  <si>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</si>
  <si>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</si>
  <si>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</si>
  <si>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</si>
  <si>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</si>
  <si>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</si>
  <si>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</si>
  <si>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</si>
  <si>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</si>
  <si>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</si>
  <si>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</si>
  <si>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</si>
  <si>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</si>
  <si>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</si>
  <si>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</si>
  <si>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</si>
  <si>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</si>
  <si>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</si>
  <si>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</si>
  <si>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</si>
  <si>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</si>
  <si>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</si>
  <si>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</si>
  <si>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</si>
  <si>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</si>
  <si>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</si>
  <si>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</si>
  <si>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</si>
  <si>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</si>
  <si>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</si>
  <si>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</si>
  <si>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</si>
  <si>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</si>
  <si>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</si>
  <si>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</si>
  <si>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</si>
  <si>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</si>
  <si>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</si>
  <si>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</si>
  <si>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</si>
  <si>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</si>
  <si>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</si>
  <si>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</si>
  <si>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</si>
  <si>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</si>
  <si>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</si>
  <si>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</si>
  <si>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</si>
  <si>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</si>
  <si>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</si>
  <si>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</si>
  <si>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</si>
  <si>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</si>
  <si>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</si>
  <si>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</si>
  <si>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</si>
  <si>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</si>
  <si>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</si>
  <si>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</si>
  <si>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</si>
  <si>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</si>
  <si>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</si>
  <si>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</si>
  <si>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</si>
  <si>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</si>
  <si>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</si>
  <si>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</si>
  <si>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</si>
  <si>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</si>
  <si>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</si>
  <si>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</si>
  <si>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</si>
  <si>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</si>
  <si>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</si>
  <si>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</si>
  <si>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</si>
  <si>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</si>
  <si>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</si>
  <si>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</si>
  <si>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</si>
  <si>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</si>
  <si>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</si>
  <si>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</si>
  <si>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</si>
  <si>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</si>
  <si>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</si>
  <si>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</si>
  <si>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</si>
  <si>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</si>
  <si>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</si>
  <si>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</si>
  <si>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</si>
  <si>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</si>
  <si>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</si>
  <si>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</si>
  <si>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</si>
  <si>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</si>
  <si>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</si>
  <si>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</si>
  <si>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</si>
  <si>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</si>
  <si>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</si>
  <si>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</si>
  <si>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</si>
  <si>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</si>
  <si>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</si>
  <si>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</si>
  <si>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</si>
  <si>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</si>
  <si>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</si>
  <si>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</si>
  <si>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</si>
  <si>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</si>
  <si>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</si>
  <si>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</si>
  <si>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</si>
  <si>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</si>
  <si>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</si>
  <si>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</si>
  <si>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</si>
  <si>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</si>
  <si>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</si>
  <si>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</si>
  <si>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</si>
  <si>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</si>
  <si>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</si>
  <si>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</si>
  <si>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</si>
  <si>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</si>
  <si>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</si>
  <si>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</si>
  <si>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</si>
  <si>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</si>
  <si>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</si>
  <si>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</si>
  <si>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</si>
  <si>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</si>
  <si>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</si>
  <si>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</si>
  <si>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</si>
  <si>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</si>
  <si>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</si>
  <si>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</si>
  <si>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</si>
  <si>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</si>
  <si>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</si>
  <si>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</si>
  <si>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</si>
  <si>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</si>
  <si>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</si>
  <si>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</si>
  <si>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</si>
  <si>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</si>
  <si>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</si>
  <si>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</si>
  <si>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</si>
  <si>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</si>
  <si>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</si>
  <si>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</si>
  <si>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</si>
  <si>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</si>
  <si>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</si>
  <si>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</si>
  <si>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</si>
  <si>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</si>
  <si>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</si>
  <si>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</si>
  <si>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</si>
  <si>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</si>
  <si>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</si>
  <si>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</si>
  <si>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</si>
  <si>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</si>
  <si>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</si>
  <si>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</si>
  <si>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</si>
  <si>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</si>
  <si>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</si>
  <si>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</si>
  <si>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</si>
  <si>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</si>
  <si>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</si>
  <si>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</si>
  <si>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</si>
  <si>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</si>
  <si>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</si>
  <si>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</si>
  <si>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</si>
  <si>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</si>
  <si>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</si>
  <si>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</si>
  <si>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</si>
  <si>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</si>
  <si>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</si>
  <si>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</si>
  <si>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</si>
  <si>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</si>
  <si>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</si>
  <si>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</si>
  <si>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</si>
  <si>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</si>
  <si>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</si>
  <si>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</si>
  <si>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</si>
  <si>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</si>
  <si>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</si>
  <si>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</si>
  <si>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</si>
  <si>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</si>
  <si>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</si>
  <si>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</si>
  <si>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</si>
  <si>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</si>
  <si>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</si>
  <si>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</si>
  <si>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</si>
  <si>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</si>
  <si>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</si>
  <si>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</si>
  <si>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</si>
  <si>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</si>
  <si>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</si>
  <si>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</si>
  <si>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</si>
  <si>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</si>
  <si>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</si>
  <si>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</si>
  <si>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</si>
  <si>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</si>
  <si>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</si>
  <si>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</si>
  <si>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</si>
  <si>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</si>
  <si>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</si>
  <si>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</si>
  <si>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</si>
  <si>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</si>
  <si>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</si>
  <si>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</si>
  <si>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</si>
  <si>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</si>
  <si>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</si>
  <si>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</si>
  <si>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</si>
  <si>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</si>
  <si>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</si>
  <si>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</si>
  <si>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</si>
  <si>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</si>
  <si>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</si>
  <si>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</si>
  <si>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</si>
  <si>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</si>
  <si>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</si>
  <si>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</si>
  <si>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</si>
  <si>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</si>
  <si>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</si>
  <si>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</si>
  <si>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</si>
  <si>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</si>
  <si>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</si>
  <si>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</si>
  <si>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</si>
  <si>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</si>
  <si>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</si>
  <si>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</si>
  <si>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</si>
  <si>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</si>
  <si>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</si>
  <si>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</si>
  <si>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</si>
  <si>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</si>
  <si>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</si>
  <si>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</si>
  <si>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</si>
  <si>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</si>
  <si>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</si>
  <si>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</si>
  <si>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</si>
  <si>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</si>
  <si>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</si>
  <si>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</si>
  <si>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</si>
  <si>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</si>
  <si>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</si>
  <si>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</si>
  <si>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</si>
  <si>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</si>
  <si>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</si>
  <si>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</si>
  <si>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</si>
  <si>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</si>
  <si>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</si>
  <si>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</si>
  <si>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</si>
  <si>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</si>
  <si>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</si>
  <si>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</si>
  <si>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</si>
  <si>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</si>
  <si>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</si>
  <si>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</si>
  <si>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</si>
  <si>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</si>
  <si>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</si>
  <si>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</si>
  <si>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</si>
  <si>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</si>
  <si>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</si>
  <si>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</si>
  <si>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</si>
  <si>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</si>
  <si>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</si>
  <si>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</si>
  <si>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</si>
  <si>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</si>
  <si>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</si>
  <si>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</si>
  <si>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</si>
  <si>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</si>
  <si>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</si>
  <si>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</si>
  <si>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</si>
  <si>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</si>
  <si>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</si>
  <si>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</si>
  <si>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</si>
  <si>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</si>
  <si>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</si>
  <si>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</si>
  <si>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</si>
  <si>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</si>
  <si>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</si>
  <si>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</si>
  <si>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</si>
  <si>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</si>
  <si>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</si>
  <si>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</si>
  <si>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</si>
  <si>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</si>
  <si>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</si>
  <si>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</si>
  <si>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</si>
  <si>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</si>
  <si>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</si>
  <si>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</si>
  <si>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</si>
  <si>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</si>
  <si>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</si>
  <si>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</si>
  <si>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</si>
  <si>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</si>
  <si>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</si>
  <si>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</si>
  <si>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</si>
  <si>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</si>
  <si>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</si>
  <si>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</si>
  <si>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</si>
  <si>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</si>
  <si>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</si>
  <si>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</si>
  <si>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</si>
  <si>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</si>
  <si>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</si>
  <si>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</si>
  <si>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</si>
  <si>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</si>
  <si>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</si>
  <si>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</si>
  <si>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</si>
  <si>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</si>
  <si>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</si>
  <si>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</si>
  <si>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</si>
  <si>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</si>
  <si>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</si>
  <si>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</si>
  <si>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</si>
  <si>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</si>
  <si>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</si>
  <si>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</si>
  <si>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</si>
  <si>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</si>
  <si>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</si>
  <si>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</si>
  <si>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</si>
  <si>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</si>
  <si>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</si>
  <si>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</si>
  <si>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</si>
  <si>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</si>
  <si>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</si>
  <si>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</si>
  <si>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</si>
  <si>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</si>
  <si>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</si>
  <si>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</si>
  <si>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</si>
  <si>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</si>
  <si>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</si>
  <si>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</si>
  <si>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</si>
  <si>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</si>
  <si>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</si>
  <si>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</si>
  <si>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</si>
  <si>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</si>
  <si>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</si>
  <si>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</si>
  <si>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</si>
  <si>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</si>
  <si>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</si>
  <si>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</si>
  <si>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</si>
  <si>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</si>
  <si>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</si>
  <si>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</si>
  <si>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</si>
  <si>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</si>
  <si>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</si>
  <si>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</si>
  <si>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</si>
  <si>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</si>
  <si>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</si>
  <si>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</si>
  <si>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</si>
  <si>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</si>
  <si>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</si>
  <si>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</si>
  <si>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</si>
  <si>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</si>
  <si>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</si>
  <si>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</si>
  <si>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</si>
  <si>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</si>
  <si>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</si>
  <si>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</si>
  <si>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</si>
  <si>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</si>
  <si>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</si>
  <si>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</si>
  <si>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</si>
  <si>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</si>
  <si>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</si>
  <si>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</si>
  <si>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</si>
  <si>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</si>
  <si>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</si>
  <si>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</si>
  <si>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</si>
  <si>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</si>
  <si>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</si>
  <si>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</si>
  <si>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</si>
  <si>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</si>
  <si>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</si>
  <si>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</si>
  <si>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</si>
  <si>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</si>
  <si>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</si>
  <si>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</si>
  <si>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</si>
  <si>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</si>
  <si>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</si>
  <si>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</si>
  <si>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</si>
  <si>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</si>
  <si>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</si>
  <si>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</si>
  <si>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</si>
  <si>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</si>
  <si>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</si>
  <si>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</si>
  <si>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</si>
  <si>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</si>
  <si>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</si>
  <si>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</si>
  <si>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</si>
  <si>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</si>
  <si>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</si>
  <si>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</si>
  <si>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</si>
  <si>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</si>
  <si>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</si>
  <si>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</si>
  <si>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</si>
  <si>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</si>
  <si>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</si>
  <si>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</si>
  <si>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</si>
  <si>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</si>
  <si>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</si>
  <si>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</si>
  <si>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</si>
  <si>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</si>
  <si>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</si>
  <si>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</si>
  <si>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</si>
  <si>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</si>
  <si>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</si>
  <si>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</si>
  <si>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</si>
  <si>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</si>
  <si>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</si>
  <si>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</si>
  <si>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</si>
  <si>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</si>
  <si>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</si>
  <si>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</si>
  <si>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</si>
  <si>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</si>
  <si>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</si>
  <si>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</si>
  <si>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</si>
  <si>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</si>
  <si>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</si>
  <si>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</si>
  <si>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</si>
  <si>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</si>
  <si>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</si>
  <si>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</si>
  <si>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</si>
  <si>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</si>
  <si>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</si>
  <si>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</si>
  <si>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</si>
  <si>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</si>
  <si>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</si>
  <si>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</si>
  <si>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</si>
  <si>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</si>
  <si>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</si>
  <si>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</si>
  <si>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</si>
  <si>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</si>
  <si>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</si>
  <si>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</si>
  <si>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</si>
  <si>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</si>
  <si>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</si>
  <si>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</si>
  <si>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</si>
  <si>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</si>
  <si>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</si>
  <si>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</si>
  <si>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</si>
  <si>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</si>
  <si>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</si>
  <si>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</si>
  <si>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</si>
  <si>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</si>
  <si>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</si>
  <si>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</si>
  <si>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</si>
  <si>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</si>
  <si>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</si>
  <si>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</si>
  <si>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</si>
  <si>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</si>
  <si>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</si>
  <si>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</si>
  <si>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</si>
  <si>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</si>
  <si>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</si>
  <si>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</si>
  <si>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</si>
  <si>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</si>
  <si>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</si>
  <si>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</si>
  <si>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</si>
  <si>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</si>
  <si>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</si>
  <si>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</si>
  <si>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</si>
  <si>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</si>
  <si>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</si>
  <si>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</si>
  <si>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</si>
  <si>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</si>
  <si>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</si>
  <si>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</si>
  <si>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</si>
  <si>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</si>
  <si>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</si>
  <si>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</si>
  <si>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</si>
  <si>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</si>
  <si>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</si>
  <si>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</si>
  <si>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</si>
  <si>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</si>
  <si>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</si>
  <si>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</si>
  <si>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</si>
  <si>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</si>
  <si>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</si>
  <si>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</si>
  <si>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</si>
  <si>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</si>
  <si>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</si>
  <si>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</si>
  <si>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</si>
  <si>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</si>
  <si>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</si>
  <si>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</si>
  <si>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</si>
  <si>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</si>
  <si>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</si>
  <si>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</si>
  <si>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</si>
  <si>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</si>
  <si>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</si>
  <si>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</si>
  <si>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</si>
  <si>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</si>
  <si>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</si>
  <si>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</si>
  <si>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</si>
  <si>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</si>
  <si>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</si>
  <si>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</si>
  <si>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</si>
  <si>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</si>
  <si>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</si>
  <si>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</si>
  <si>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</si>
  <si>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</si>
  <si>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</si>
  <si>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</si>
  <si>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</si>
  <si>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</si>
  <si>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</si>
  <si>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</si>
  <si>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</si>
  <si>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</si>
  <si>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</si>
  <si>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</si>
  <si>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</si>
  <si>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</si>
  <si>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</si>
  <si>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</si>
  <si>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</si>
  <si>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</si>
  <si>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</si>
  <si>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</si>
  <si>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</si>
  <si>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</si>
  <si>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</si>
  <si>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</si>
  <si>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</si>
  <si>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</si>
  <si>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</si>
  <si>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</si>
  <si>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</si>
  <si>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</si>
  <si>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</si>
  <si>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</si>
  <si>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</si>
  <si>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</si>
  <si>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</si>
  <si>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</si>
  <si>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</si>
  <si>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</si>
  <si>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</si>
  <si>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</si>
  <si>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</si>
  <si>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</si>
  <si>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</si>
  <si>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</si>
  <si>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</si>
  <si>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</si>
  <si>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</si>
  <si>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</si>
  <si>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</si>
  <si>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</si>
  <si>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</si>
  <si>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</si>
  <si>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</si>
  <si>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</si>
  <si>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</si>
  <si>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</si>
  <si>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</si>
  <si>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</si>
  <si>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</si>
  <si>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</si>
  <si>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</si>
  <si>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</si>
  <si>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</si>
  <si>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</si>
  <si>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</si>
  <si>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</si>
  <si>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</si>
  <si>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</si>
  <si>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</si>
  <si>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</si>
  <si>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</si>
  <si>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</si>
  <si>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</si>
  <si>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</si>
  <si>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</si>
  <si>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</si>
  <si>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</si>
  <si>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</si>
  <si>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</si>
  <si>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</si>
  <si>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</si>
  <si>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</si>
  <si>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</si>
  <si>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</si>
  <si>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</si>
  <si>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</si>
  <si>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</si>
  <si>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</si>
  <si>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</si>
  <si>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</si>
  <si>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</si>
  <si>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</si>
  <si>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</si>
  <si>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</si>
  <si>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</si>
  <si>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</si>
  <si>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</si>
  <si>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</si>
  <si>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</si>
  <si>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</si>
  <si>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</si>
  <si>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</si>
  <si>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</si>
  <si>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</si>
  <si>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</si>
  <si>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</si>
  <si>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</si>
  <si>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</si>
  <si>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</si>
  <si>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</si>
  <si>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</si>
  <si>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</si>
  <si>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</si>
  <si>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</si>
  <si>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</si>
  <si>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</si>
  <si>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</si>
  <si>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</si>
  <si>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</si>
  <si>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</si>
  <si>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</si>
  <si>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</si>
  <si>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</si>
  <si>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</si>
  <si>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</si>
  <si>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</si>
  <si>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</si>
  <si>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</si>
  <si>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</si>
  <si>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</si>
  <si>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</si>
  <si>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</si>
  <si>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</si>
  <si>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</si>
  <si>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</si>
  <si>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</si>
  <si>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</si>
  <si>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</si>
  <si>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</si>
  <si>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</si>
  <si>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</si>
  <si>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</si>
  <si>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</si>
  <si>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</si>
  <si>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</si>
  <si>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</si>
  <si>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</si>
  <si>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</si>
  <si>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</si>
  <si>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</si>
  <si>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</si>
  <si>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</si>
  <si>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</si>
  <si>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</si>
  <si>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</si>
  <si>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</si>
  <si>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</si>
  <si>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</si>
  <si>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</si>
  <si>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</si>
  <si>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</si>
  <si>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</si>
  <si>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</si>
  <si>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</si>
  <si>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</si>
  <si>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</si>
  <si>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</si>
  <si>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</si>
  <si>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</si>
  <si>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</si>
  <si>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</si>
  <si>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</si>
  <si>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</si>
  <si>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</si>
  <si>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</si>
  <si>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</si>
  <si>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</si>
  <si>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</si>
  <si>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</si>
  <si>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</si>
  <si>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</si>
  <si>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</si>
  <si>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</si>
  <si>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</si>
  <si>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</si>
  <si>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</si>
  <si>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</si>
  <si>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</si>
  <si>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</si>
  <si>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</si>
  <si>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</si>
  <si>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</si>
  <si>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</si>
  <si>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</si>
  <si>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</si>
  <si>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</si>
  <si>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</si>
  <si>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</si>
  <si>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</si>
  <si>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</si>
  <si>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</si>
  <si>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</si>
  <si>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</si>
  <si>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</si>
  <si>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</si>
  <si>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</si>
  <si>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</si>
  <si>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</si>
  <si>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</si>
  <si>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</si>
  <si>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</si>
  <si>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</si>
  <si>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</si>
  <si>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</si>
  <si>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</si>
  <si>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</si>
  <si>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</si>
  <si>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</si>
  <si>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</si>
  <si>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</si>
  <si>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</si>
  <si>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</si>
  <si>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</si>
  <si>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</si>
  <si>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</si>
  <si>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</si>
  <si>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</si>
  <si>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</si>
  <si>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</si>
  <si>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</si>
  <si>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</si>
  <si>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</si>
  <si>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</si>
  <si>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</si>
  <si>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</si>
  <si>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</si>
  <si>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</si>
  <si>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</si>
  <si>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</si>
  <si>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</si>
  <si>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</si>
  <si>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</si>
  <si>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</si>
  <si>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</si>
  <si>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</si>
  <si>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</si>
  <si>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</si>
  <si>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</si>
  <si>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</si>
  <si>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</si>
  <si>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</si>
  <si>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</si>
  <si>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</si>
  <si>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</si>
  <si>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</si>
  <si>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</si>
  <si>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</si>
  <si>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</si>
  <si>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</si>
  <si>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</si>
  <si>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</si>
  <si>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</si>
  <si>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</si>
  <si>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</si>
  <si>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</si>
  <si>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</si>
  <si>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</si>
  <si>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</si>
  <si>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</si>
  <si>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</si>
  <si>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</si>
  <si>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</si>
  <si>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</si>
  <si>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</si>
  <si>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</si>
  <si>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</si>
  <si>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</si>
  <si>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</si>
  <si>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</si>
  <si>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</si>
  <si>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</si>
  <si>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</si>
  <si>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</si>
  <si>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</si>
  <si>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</si>
  <si>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</si>
  <si>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</si>
  <si>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</si>
  <si>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</si>
  <si>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</si>
  <si>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</si>
  <si>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</si>
  <si>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</si>
  <si>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</si>
  <si>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</si>
  <si>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</si>
  <si>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</si>
  <si>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</si>
  <si>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</si>
  <si>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</si>
  <si>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</si>
  <si>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</si>
  <si>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</si>
  <si>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</si>
  <si>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</si>
  <si>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</si>
  <si>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</si>
  <si>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</si>
  <si>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</si>
  <si>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</si>
  <si>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</si>
  <si>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</si>
  <si>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</si>
  <si>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</si>
  <si>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</si>
  <si>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</si>
  <si>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</si>
  <si>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</si>
  <si>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</si>
  <si>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</si>
  <si>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</si>
  <si>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</si>
  <si>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</si>
  <si>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</si>
  <si>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</si>
  <si>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</si>
  <si>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</si>
  <si>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</si>
  <si>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</si>
  <si>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</si>
  <si>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</si>
  <si>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</si>
  <si>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</si>
  <si>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</si>
  <si>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</si>
  <si>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</si>
  <si>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</si>
  <si>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</si>
  <si>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</si>
  <si>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</si>
  <si>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</si>
  <si>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</si>
  <si>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</si>
  <si>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</si>
  <si>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</si>
  <si>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</si>
  <si>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</si>
  <si>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</si>
  <si>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</si>
  <si>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</si>
  <si>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</si>
  <si>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</si>
  <si>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</si>
  <si>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</si>
  <si>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</si>
  <si>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</si>
  <si>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</si>
  <si>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</si>
  <si>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</si>
  <si>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</si>
  <si>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</si>
  <si>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</si>
  <si>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</si>
  <si>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</si>
  <si>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</si>
  <si>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</si>
  <si>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</si>
  <si>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</si>
  <si>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</si>
  <si>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</si>
  <si>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</si>
  <si>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</si>
  <si>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</si>
  <si>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</si>
  <si>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</si>
  <si>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</si>
  <si>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</si>
  <si>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</si>
  <si>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</si>
  <si>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</si>
  <si>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</si>
  <si>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</si>
  <si>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</si>
  <si>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</si>
  <si>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</si>
  <si>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</si>
  <si>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</si>
  <si>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</si>
  <si>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</si>
  <si>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</si>
  <si>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</si>
  <si>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</si>
  <si>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</si>
  <si>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</si>
  <si>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</si>
  <si>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</si>
  <si>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</si>
  <si>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</si>
  <si>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</si>
  <si>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</si>
  <si>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</si>
  <si>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</si>
  <si>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</si>
  <si>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</si>
  <si>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</si>
  <si>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</si>
  <si>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</si>
  <si>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</si>
  <si>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</si>
  <si>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</si>
  <si>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</si>
  <si>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</si>
  <si>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</si>
  <si>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</si>
  <si>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</si>
  <si>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</si>
  <si>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</si>
  <si>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</si>
  <si>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</si>
  <si>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</si>
  <si>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</si>
  <si>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</si>
  <si>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</si>
  <si>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</si>
  <si>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</si>
  <si>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</si>
  <si>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</si>
  <si>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</si>
  <si>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</si>
  <si>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</si>
  <si>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</si>
  <si>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</si>
  <si>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</si>
  <si>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</si>
  <si>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</si>
  <si>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</si>
  <si>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</si>
  <si>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</si>
  <si>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</si>
  <si>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</si>
  <si>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</si>
  <si>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</si>
  <si>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</si>
  <si>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</si>
  <si>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</si>
  <si>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</si>
  <si>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</si>
  <si>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</si>
  <si>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</si>
  <si>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</si>
  <si>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</si>
  <si>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</si>
  <si>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</si>
  <si>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</si>
  <si>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</si>
  <si>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</si>
  <si>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</si>
  <si>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</si>
  <si>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</si>
  <si>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</si>
  <si>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</si>
  <si>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</si>
  <si>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</si>
  <si>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</si>
  <si>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</si>
  <si>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</si>
  <si>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</si>
  <si>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</si>
  <si>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</si>
  <si>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</si>
  <si>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</si>
  <si>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</si>
  <si>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</si>
  <si>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</si>
  <si>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</si>
  <si>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</si>
  <si>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</si>
  <si>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</si>
  <si>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</si>
  <si>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</si>
  <si>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</si>
  <si>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</si>
  <si>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</si>
  <si>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</si>
  <si>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</si>
  <si>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</si>
  <si>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</si>
  <si>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</si>
  <si>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</si>
  <si>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</si>
  <si>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</si>
  <si>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</si>
  <si>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</si>
  <si>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</si>
  <si>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</si>
  <si>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</si>
  <si>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</si>
  <si>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</si>
  <si>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</si>
  <si>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</si>
  <si>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</si>
  <si>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</si>
  <si>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</si>
  <si>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</si>
  <si>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</si>
  <si>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</si>
  <si>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</si>
  <si>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</si>
  <si>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</si>
  <si>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</si>
  <si>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</si>
  <si>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</si>
  <si>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</si>
  <si>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</si>
  <si>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</si>
  <si>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</si>
  <si>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</si>
  <si>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</si>
  <si>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</si>
  <si>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</si>
  <si>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</si>
  <si>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</si>
  <si>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</si>
  <si>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</si>
  <si>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</si>
  <si>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</si>
  <si>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</si>
  <si>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</si>
  <si>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</si>
  <si>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</si>
  <si>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</si>
  <si>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</si>
  <si>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</si>
  <si>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</si>
  <si>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</si>
  <si>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</si>
  <si>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</si>
  <si>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</si>
  <si>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</si>
  <si>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</si>
  <si>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</si>
  <si>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</si>
  <si>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</si>
  <si>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</si>
  <si>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</si>
  <si>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</si>
  <si>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</si>
  <si>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</si>
  <si>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</si>
  <si>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</si>
  <si>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</si>
  <si>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</si>
  <si>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</si>
  <si>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</si>
  <si>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</si>
  <si>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</si>
  <si>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</si>
  <si>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</si>
  <si>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</si>
  <si>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</si>
  <si>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</si>
  <si>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</si>
  <si>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</si>
  <si>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</si>
  <si>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</si>
  <si>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</si>
  <si>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</si>
  <si>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</si>
  <si>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</si>
  <si>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</si>
  <si>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</si>
  <si>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</si>
  <si>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</si>
  <si>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</si>
  <si>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</si>
  <si>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</si>
  <si>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</si>
  <si>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</si>
  <si>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</si>
  <si>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</si>
  <si>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</si>
  <si>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</si>
  <si>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</si>
  <si>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</si>
  <si>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</si>
  <si>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</si>
  <si>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</si>
  <si>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</si>
  <si>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</si>
  <si>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</si>
  <si>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</si>
  <si>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</si>
  <si>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</si>
  <si>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</si>
  <si>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</si>
  <si>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</si>
  <si>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</si>
  <si>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</si>
  <si>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</si>
  <si>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</si>
  <si>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</si>
  <si>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</si>
  <si>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</si>
  <si>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</si>
  <si>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</si>
  <si>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</si>
  <si>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</si>
  <si>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</si>
  <si>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</si>
  <si>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</si>
  <si>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</si>
  <si>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</si>
  <si>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</si>
  <si>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</si>
  <si>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</si>
  <si>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</si>
  <si>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</si>
  <si>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</si>
  <si>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</si>
  <si>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</si>
  <si>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</si>
  <si>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</si>
  <si>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</si>
  <si>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</si>
  <si>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</si>
  <si>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</si>
  <si>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</si>
  <si>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</si>
  <si>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</si>
  <si>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</si>
  <si>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</si>
  <si>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</si>
  <si>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</si>
  <si>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</si>
  <si>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</si>
  <si>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</si>
  <si>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</si>
  <si>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</si>
  <si>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</si>
  <si>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</si>
  <si>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</si>
  <si>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</si>
  <si>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</si>
  <si>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</si>
  <si>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</si>
  <si>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</si>
  <si>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</si>
  <si>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</si>
  <si>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</si>
  <si>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</si>
  <si>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</si>
  <si>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</si>
  <si>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</si>
  <si>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</si>
  <si>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</si>
  <si>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</si>
  <si>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</si>
  <si>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</si>
  <si>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</si>
  <si>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</si>
  <si>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</si>
  <si>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</si>
  <si>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</si>
  <si>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</si>
  <si>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</si>
  <si>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</si>
  <si>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</si>
  <si>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</si>
  <si>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</si>
  <si>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</si>
  <si>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</si>
  <si>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</si>
  <si>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</si>
  <si>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</si>
  <si>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</si>
  <si>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</si>
  <si>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</si>
  <si>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</si>
  <si>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</si>
  <si>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</si>
  <si>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</si>
  <si>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</si>
  <si>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</si>
  <si>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</si>
  <si>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</si>
  <si>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</si>
  <si>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</si>
  <si>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</si>
  <si>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</si>
  <si>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</si>
  <si>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</si>
  <si>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</si>
  <si>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</si>
  <si>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</si>
  <si>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</si>
  <si>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</si>
  <si>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</si>
  <si>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</si>
  <si>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</si>
  <si>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</si>
  <si>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</si>
  <si>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</si>
  <si>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</si>
  <si>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</si>
  <si>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</si>
  <si>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</si>
  <si>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</si>
  <si>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</si>
  <si>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</si>
  <si>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</si>
  <si>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</si>
  <si>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</si>
  <si>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</si>
  <si>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</si>
  <si>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</si>
  <si>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</si>
  <si>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</si>
  <si>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</si>
  <si>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</si>
  <si>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</si>
  <si>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</si>
  <si>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</si>
  <si>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</si>
  <si>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</si>
  <si>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</si>
  <si>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</si>
  <si>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</si>
  <si>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</si>
  <si>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</si>
  <si>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</si>
  <si>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</si>
  <si>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</si>
  <si>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</si>
  <si>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</si>
  <si>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</si>
  <si>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</si>
  <si>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</si>
  <si>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</si>
  <si>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</si>
  <si>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</si>
  <si>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</si>
  <si>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</si>
  <si>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</si>
  <si>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</si>
  <si>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</si>
  <si>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</si>
  <si>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</si>
  <si>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</si>
  <si>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</si>
  <si>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</si>
  <si>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</si>
  <si>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</si>
  <si>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</si>
  <si>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</si>
  <si>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</si>
  <si>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</si>
  <si>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</si>
  <si>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</si>
  <si>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</si>
  <si>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</si>
  <si>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</si>
  <si>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</si>
  <si>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</si>
  <si>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</si>
  <si>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</si>
  <si>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</si>
  <si>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</si>
  <si>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</si>
  <si>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</si>
  <si>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</si>
  <si>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</si>
  <si>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</si>
  <si>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</si>
  <si>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</si>
  <si>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</si>
  <si>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</si>
  <si>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</si>
  <si>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</si>
  <si>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</si>
  <si>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</si>
  <si>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</si>
  <si>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</si>
  <si>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</si>
  <si>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</si>
  <si>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</si>
  <si>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</si>
  <si>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</si>
  <si>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</si>
  <si>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</si>
  <si>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</si>
  <si>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</si>
  <si>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</si>
  <si>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</si>
  <si>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</si>
  <si>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</si>
  <si>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</si>
  <si>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</si>
  <si>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</si>
  <si>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</si>
  <si>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</si>
  <si>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</si>
  <si>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</si>
  <si>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</si>
  <si>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</si>
  <si>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</si>
  <si>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</si>
  <si>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</si>
  <si>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</si>
  <si>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</si>
  <si>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</si>
  <si>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</si>
  <si>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</si>
  <si>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</si>
  <si>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</si>
  <si>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</si>
  <si>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</si>
  <si>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</si>
  <si>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</si>
  <si>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</si>
  <si>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</si>
  <si>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</si>
  <si>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</si>
  <si>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</si>
  <si>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</si>
  <si>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</si>
  <si>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</si>
  <si>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</si>
  <si>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</si>
  <si>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</si>
  <si>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</si>
  <si>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</si>
  <si>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</si>
  <si>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</si>
  <si>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</si>
  <si>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</si>
  <si>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</si>
  <si>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</si>
  <si>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</si>
  <si>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</si>
  <si>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</si>
  <si>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</si>
  <si>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</si>
  <si>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</si>
  <si>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</si>
  <si>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</si>
  <si>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</si>
  <si>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</si>
  <si>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</si>
  <si>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</si>
  <si>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</si>
  <si>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</si>
  <si>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</si>
  <si>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</si>
  <si>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</si>
  <si>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</si>
  <si>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</si>
  <si>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</si>
  <si>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</si>
  <si>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</si>
  <si>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</si>
  <si>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</si>
  <si>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</si>
  <si>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</si>
  <si>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</si>
  <si>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</si>
  <si>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</si>
  <si>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</si>
  <si>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</si>
  <si>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</si>
  <si>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</si>
  <si>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</si>
  <si>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</si>
  <si>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</si>
  <si>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</si>
  <si>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</si>
  <si>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</si>
  <si>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</si>
  <si>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</si>
  <si>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</si>
  <si>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</si>
  <si>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</si>
  <si>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</si>
  <si>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</si>
  <si>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</si>
  <si>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</si>
  <si>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</si>
  <si>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</si>
  <si>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</si>
  <si>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</si>
  <si>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</si>
  <si>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</si>
  <si>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</si>
  <si>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</si>
  <si>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</si>
  <si>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</si>
  <si>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</si>
  <si>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</si>
  <si>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</si>
  <si>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</si>
  <si>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</si>
  <si>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</si>
  <si>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</si>
  <si>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</si>
  <si>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</si>
  <si>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</si>
  <si>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</si>
  <si>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</si>
  <si>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</si>
  <si>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</si>
  <si>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</si>
  <si>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</si>
  <si>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</si>
  <si>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</si>
  <si>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</si>
  <si>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</si>
  <si>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</si>
  <si>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</si>
  <si>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</si>
  <si>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</si>
  <si>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</si>
  <si>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</si>
  <si>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</si>
  <si>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</si>
  <si>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</si>
  <si>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</si>
  <si>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</si>
  <si>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</si>
  <si>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</si>
  <si>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</si>
  <si>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</si>
  <si>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</si>
  <si>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</si>
  <si>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</si>
  <si>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</si>
  <si>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</si>
  <si>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</si>
  <si>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</si>
  <si>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</si>
  <si>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</si>
  <si>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</si>
  <si>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</si>
  <si>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</si>
  <si>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</si>
  <si>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</si>
  <si>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</si>
  <si>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</si>
  <si>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</si>
  <si>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</si>
  <si>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</si>
  <si>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</si>
  <si>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</si>
  <si>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</si>
  <si>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</si>
  <si>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</si>
  <si>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</si>
  <si>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</si>
  <si>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</si>
  <si>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</si>
  <si>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</si>
  <si>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</si>
  <si>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</si>
  <si>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</si>
  <si>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</si>
  <si>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</si>
  <si>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</si>
  <si>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</si>
  <si>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</si>
  <si>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</si>
  <si>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</si>
  <si>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</si>
  <si>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</si>
  <si>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</si>
  <si>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</si>
  <si>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</si>
  <si>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</si>
  <si>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</si>
  <si>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</si>
  <si>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</si>
  <si>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</si>
  <si>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</si>
  <si>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</si>
  <si>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</si>
  <si>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</si>
  <si>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</si>
  <si>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</si>
  <si>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</si>
  <si>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</si>
  <si>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</si>
  <si>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</si>
  <si>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</si>
  <si>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</si>
  <si>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</si>
  <si>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</si>
  <si>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</si>
  <si>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</si>
  <si>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</si>
  <si>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</si>
  <si>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</si>
  <si>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</si>
  <si>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</si>
  <si>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</si>
  <si>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</si>
  <si>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</si>
  <si>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</si>
  <si>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</si>
  <si>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</si>
  <si>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</si>
  <si>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</si>
  <si>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</si>
  <si>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</si>
  <si>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</si>
  <si>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</si>
  <si>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</si>
  <si>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</si>
  <si>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</si>
  <si>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</si>
  <si>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</si>
  <si>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</si>
  <si>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</si>
  <si>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</si>
  <si>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</si>
  <si>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</si>
  <si>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</si>
  <si>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</si>
  <si>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</si>
  <si>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</si>
  <si>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</si>
  <si>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</si>
  <si>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</si>
  <si>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</si>
  <si>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</si>
  <si>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</si>
  <si>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</si>
  <si>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</si>
  <si>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</si>
  <si>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</si>
  <si>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</si>
  <si>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</si>
  <si>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</si>
  <si>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</si>
  <si>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</si>
  <si>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</si>
  <si>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</si>
  <si>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</si>
  <si>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</si>
  <si>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</si>
  <si>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</si>
  <si>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</si>
  <si>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</si>
  <si>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</si>
  <si>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</si>
  <si>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</si>
  <si>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</si>
  <si>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</si>
  <si>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</si>
  <si>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</si>
  <si>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</si>
  <si>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</si>
  <si>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</si>
  <si>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</si>
  <si>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</si>
  <si>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</si>
  <si>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</si>
  <si>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</si>
  <si>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</si>
  <si>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</si>
  <si>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</si>
  <si>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</si>
  <si>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</si>
  <si>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</si>
  <si>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</si>
  <si>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</si>
  <si>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</si>
  <si>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</si>
  <si>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</si>
  <si>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</si>
  <si>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</si>
  <si>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</si>
  <si>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</si>
  <si>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</si>
  <si>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</si>
  <si>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</si>
  <si>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</si>
  <si>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</si>
  <si>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</si>
  <si>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</si>
  <si>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</si>
  <si>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</si>
  <si>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</si>
  <si>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</si>
  <si>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</si>
  <si>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</si>
  <si>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</si>
  <si>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</si>
  <si>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</si>
  <si>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</si>
  <si>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</si>
  <si>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</si>
  <si>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</si>
  <si>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</si>
  <si>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</si>
  <si>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</si>
  <si>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</si>
  <si>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</si>
  <si>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</si>
  <si>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</si>
  <si>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</si>
  <si>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</si>
  <si>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</si>
  <si>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</si>
  <si>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</si>
  <si>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</si>
  <si>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</si>
  <si>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</si>
  <si>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</si>
  <si>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</si>
  <si>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</si>
  <si>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</si>
  <si>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</si>
  <si>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</si>
  <si>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</si>
  <si>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</si>
  <si>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</si>
  <si>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</si>
  <si>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</si>
  <si>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</si>
  <si>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</si>
  <si>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</si>
  <si>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</si>
  <si>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</si>
  <si>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</si>
  <si>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</si>
  <si>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</si>
  <si>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</si>
  <si>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</si>
  <si>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</si>
  <si>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</si>
  <si>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</si>
  <si>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</si>
  <si>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</si>
  <si>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</si>
  <si>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</si>
  <si>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</si>
  <si>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</si>
  <si>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</si>
  <si>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</si>
  <si>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</si>
  <si>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</si>
  <si>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</si>
  <si>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</si>
  <si>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</si>
  <si>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</si>
  <si>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</si>
  <si>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</si>
  <si>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</si>
  <si>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</si>
  <si>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</si>
  <si>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</si>
  <si>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</si>
  <si>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</si>
  <si>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</si>
  <si>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</si>
  <si>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</si>
  <si>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</si>
  <si>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</si>
  <si>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</si>
  <si>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</si>
  <si>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</si>
  <si>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</si>
  <si>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</si>
  <si>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</si>
  <si>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</si>
  <si>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</si>
  <si>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</si>
  <si>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</si>
  <si>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</si>
  <si>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</si>
  <si>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</si>
  <si>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</si>
  <si>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</si>
  <si>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</si>
  <si>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</si>
  <si>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</si>
  <si>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</si>
  <si>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</si>
  <si>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</si>
  <si>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</si>
  <si>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</si>
  <si>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</si>
  <si>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</si>
  <si>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</si>
  <si>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</si>
  <si>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</si>
  <si>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</si>
  <si>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</si>
  <si>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</si>
  <si>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</si>
  <si>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</si>
  <si>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</si>
  <si>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</si>
  <si>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</si>
  <si>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</si>
  <si>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</si>
  <si>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</si>
  <si>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</si>
  <si>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</si>
  <si>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</si>
  <si>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</si>
  <si>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</si>
  <si>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</si>
  <si>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</si>
  <si>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</si>
  <si>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</si>
  <si>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</si>
  <si>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</si>
  <si>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</si>
  <si>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</si>
  <si>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</si>
  <si>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</si>
  <si>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</si>
  <si>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</si>
  <si>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</si>
  <si>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</si>
  <si>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</si>
  <si>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</si>
  <si>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</si>
  <si>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</si>
  <si>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</si>
  <si>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</si>
  <si>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</si>
  <si>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</si>
  <si>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</si>
  <si>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</si>
  <si>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</si>
  <si>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</si>
  <si>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</si>
  <si>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</si>
  <si>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</si>
  <si>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</si>
  <si>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</si>
  <si>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</si>
  <si>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</si>
  <si>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</si>
  <si>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</si>
  <si>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</si>
  <si>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</si>
  <si>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</si>
  <si>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</si>
  <si>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</si>
  <si>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</si>
  <si>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</si>
  <si>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</si>
  <si>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</si>
  <si>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</si>
  <si>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</si>
  <si>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</si>
  <si>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</si>
  <si>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</si>
  <si>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</si>
  <si>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</si>
  <si>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</si>
  <si>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</si>
  <si>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</si>
  <si>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</si>
  <si>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</si>
  <si>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</si>
  <si>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</si>
  <si>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</si>
  <si>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</si>
  <si>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</si>
  <si>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</si>
  <si>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</si>
  <si>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</si>
  <si>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</si>
  <si>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</si>
  <si>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</si>
  <si>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</si>
  <si>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</si>
  <si>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</si>
  <si>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</si>
  <si>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</si>
  <si>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</si>
  <si>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</si>
  <si>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</si>
  <si>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</si>
  <si>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</si>
  <si>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</si>
  <si>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</si>
  <si>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</si>
  <si>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</si>
  <si>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</si>
  <si>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</si>
  <si>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</si>
  <si>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</si>
  <si>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</si>
  <si>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</si>
  <si>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</si>
  <si>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</si>
  <si>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</si>
  <si>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</si>
  <si>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</si>
  <si>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</si>
  <si>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</si>
  <si>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</si>
  <si>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</si>
  <si>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</si>
  <si>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</si>
  <si>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</si>
  <si>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</si>
  <si>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</si>
  <si>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</si>
  <si>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</si>
  <si>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</si>
  <si>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</si>
  <si>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</si>
  <si>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</si>
  <si>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</si>
  <si>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</si>
  <si>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</si>
  <si>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</si>
  <si>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</si>
  <si>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</si>
  <si>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</si>
  <si>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</si>
  <si>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</si>
  <si>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</si>
  <si>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</si>
  <si>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</si>
  <si>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</si>
  <si>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</si>
  <si>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</si>
  <si>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</si>
  <si>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</si>
  <si>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</si>
  <si>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</si>
  <si>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</si>
  <si>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</si>
  <si>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</si>
  <si>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</si>
  <si>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</si>
  <si>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</si>
  <si>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</si>
  <si>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</si>
  <si>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</si>
  <si>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</si>
  <si>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</si>
  <si>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</si>
  <si>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</si>
  <si>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</si>
  <si>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</si>
  <si>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</si>
  <si>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</si>
  <si>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</si>
  <si>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</si>
  <si>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</si>
  <si>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</si>
  <si>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</si>
  <si>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</si>
  <si>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</si>
  <si>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</si>
  <si>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</si>
  <si>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</si>
  <si>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</si>
  <si>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</si>
  <si>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</si>
  <si>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</si>
  <si>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</si>
  <si>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</si>
  <si>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</si>
  <si>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</si>
  <si>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</si>
  <si>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</si>
  <si>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</si>
  <si>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</si>
  <si>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</si>
  <si>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</si>
  <si>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</si>
  <si>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</si>
  <si>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</si>
  <si>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</si>
  <si>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</si>
  <si>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</si>
  <si>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</si>
  <si>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</si>
  <si>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</si>
  <si>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</si>
  <si>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</si>
  <si>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</si>
  <si>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</si>
  <si>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</si>
  <si>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</si>
  <si>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</si>
  <si>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</si>
  <si>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</si>
  <si>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</si>
  <si>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</si>
  <si>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</si>
  <si>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</si>
  <si>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</si>
  <si>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</si>
  <si>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</si>
  <si>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</si>
  <si>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</si>
  <si>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</si>
  <si>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</si>
  <si>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</si>
  <si>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</si>
  <si>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</si>
  <si>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</si>
  <si>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</si>
  <si>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</si>
  <si>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</si>
  <si>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</si>
  <si>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</si>
  <si>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</si>
  <si>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</si>
  <si>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</si>
  <si>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</si>
  <si>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</si>
  <si>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</si>
  <si>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</si>
  <si>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</si>
  <si>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</si>
  <si>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</si>
  <si>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</si>
  <si>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</si>
  <si>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</si>
  <si>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</si>
  <si>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</si>
  <si>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</si>
  <si>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</si>
  <si>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</si>
  <si>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</si>
  <si>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</si>
  <si>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</si>
  <si>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</si>
  <si>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</si>
  <si>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</si>
  <si>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</si>
  <si>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</si>
  <si>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</si>
  <si>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</si>
  <si>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</si>
  <si>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</si>
  <si>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</si>
  <si>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</si>
  <si>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</si>
  <si>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</si>
  <si>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</si>
  <si>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</si>
  <si>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</si>
  <si>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</si>
  <si>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</si>
  <si>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</si>
  <si>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</si>
  <si>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</si>
  <si>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</si>
  <si>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</si>
  <si>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</si>
  <si>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</si>
  <si>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</si>
  <si>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</si>
  <si>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</si>
  <si>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</si>
  <si>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</si>
  <si>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</si>
  <si>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</si>
  <si>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</si>
  <si>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</si>
  <si>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</si>
  <si>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</si>
  <si>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</si>
  <si>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</si>
  <si>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</si>
  <si>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</si>
  <si>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</si>
  <si>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</si>
  <si>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</si>
  <si>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</si>
  <si>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</si>
  <si>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</si>
  <si>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</si>
  <si>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</si>
  <si>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</si>
  <si>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</si>
  <si>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</si>
  <si>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</si>
  <si>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</si>
  <si>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</si>
  <si>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</si>
  <si>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</si>
  <si>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</si>
  <si>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</si>
  <si>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</si>
  <si>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</si>
  <si>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</si>
  <si>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</si>
  <si>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</si>
  <si>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</si>
  <si>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</si>
  <si>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</si>
  <si>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</si>
  <si>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</si>
  <si>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</si>
  <si>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</si>
  <si>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</si>
  <si>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</si>
  <si>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</si>
  <si>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</si>
  <si>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</si>
  <si>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</si>
  <si>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</si>
  <si>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</si>
  <si>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</si>
  <si>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</si>
  <si>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</si>
  <si>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</si>
  <si>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</si>
  <si>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</si>
  <si>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</si>
  <si>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</si>
  <si>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</si>
  <si>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</si>
  <si>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</si>
  <si>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</si>
  <si>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</si>
  <si>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</si>
  <si>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</si>
  <si>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</si>
  <si>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</si>
  <si>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</si>
  <si>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</si>
  <si>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</si>
  <si>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</si>
  <si>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</si>
  <si>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</si>
  <si>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</si>
  <si>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</si>
  <si>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</si>
  <si>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</si>
  <si>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</si>
  <si>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</si>
  <si>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</si>
  <si>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</si>
  <si>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</si>
  <si>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</si>
  <si>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</si>
  <si>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</si>
  <si>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</si>
  <si>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</si>
  <si>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</si>
  <si>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</si>
  <si>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</si>
  <si>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</si>
  <si>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</si>
  <si>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</si>
  <si>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</si>
  <si>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</si>
  <si>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</si>
  <si>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</si>
  <si>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</si>
  <si>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</si>
  <si>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</si>
  <si>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</si>
  <si>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</si>
  <si>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</si>
  <si>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</si>
  <si>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</si>
  <si>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</si>
  <si>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</si>
  <si>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</si>
  <si>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</si>
  <si>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</si>
  <si>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</si>
  <si>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</si>
  <si>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</si>
  <si>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</si>
  <si>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</si>
  <si>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</si>
  <si>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</si>
  <si>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</si>
  <si>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</si>
  <si>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</si>
  <si>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</si>
  <si>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</si>
  <si>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</si>
  <si>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</si>
  <si>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</si>
  <si>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</si>
  <si>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</si>
  <si>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</si>
  <si>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</si>
  <si>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</si>
  <si>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</si>
  <si>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</si>
  <si>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</si>
  <si>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</si>
  <si>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</si>
  <si>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</si>
  <si>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</si>
  <si>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</si>
  <si>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</si>
  <si>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</si>
  <si>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</si>
  <si>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</si>
  <si>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</si>
  <si>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</si>
  <si>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</si>
  <si>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</si>
  <si>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</si>
  <si>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</si>
  <si>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</si>
  <si>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</si>
  <si>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</si>
  <si>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</si>
  <si>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</si>
  <si>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</si>
  <si>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</si>
  <si>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</si>
  <si>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</si>
  <si>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</si>
  <si>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</si>
  <si>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</si>
  <si>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</si>
  <si>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</si>
  <si>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</si>
  <si>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</si>
  <si>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</si>
  <si>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</si>
  <si>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</si>
  <si>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</si>
  <si>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</si>
  <si>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</si>
  <si>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</si>
  <si>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</si>
  <si>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</si>
  <si>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</si>
  <si>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</si>
  <si>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</si>
  <si>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</si>
  <si>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</si>
  <si>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</si>
  <si>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</si>
  <si>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</si>
  <si>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</si>
  <si>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</si>
  <si>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</si>
  <si>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</si>
  <si>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</si>
  <si>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</si>
  <si>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</si>
  <si>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</si>
  <si>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</si>
  <si>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</si>
  <si>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</si>
  <si>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</si>
  <si>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</si>
  <si>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</si>
  <si>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</si>
  <si>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</si>
  <si>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</si>
  <si>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</si>
  <si>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</si>
  <si>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</si>
  <si>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</si>
  <si>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</si>
  <si>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</si>
  <si>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</si>
  <si>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</si>
  <si>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</si>
  <si>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</si>
  <si>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</si>
  <si>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</si>
  <si>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</si>
  <si>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</si>
  <si>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</si>
  <si>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</si>
  <si>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</si>
  <si>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</si>
  <si>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</si>
  <si>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</si>
  <si>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</si>
  <si>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</si>
  <si>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</si>
  <si>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</si>
  <si>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</si>
  <si>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</si>
  <si>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</si>
  <si>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</si>
  <si>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</si>
  <si>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</si>
  <si>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</si>
  <si>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</si>
  <si>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</si>
  <si>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</si>
  <si>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</si>
  <si>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</si>
  <si>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</si>
  <si>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</si>
  <si>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</si>
  <si>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</si>
  <si>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</si>
  <si>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</si>
  <si>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</si>
  <si>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</si>
  <si>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</si>
  <si>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</si>
  <si>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</si>
  <si>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</si>
  <si>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</si>
  <si>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</si>
  <si>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</si>
  <si>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</si>
  <si>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</si>
  <si>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</si>
  <si>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</si>
  <si>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</si>
  <si>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</si>
  <si>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</si>
  <si>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</si>
  <si>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</si>
  <si>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</si>
  <si>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</si>
  <si>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</si>
  <si>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</si>
  <si>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</si>
  <si>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</si>
  <si>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</si>
  <si>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</si>
  <si>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</si>
  <si>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</si>
  <si>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</si>
  <si>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</si>
  <si>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</si>
  <si>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</si>
  <si>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</si>
  <si>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</si>
  <si>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</si>
  <si>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</si>
  <si>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</si>
  <si>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</si>
  <si>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</si>
  <si>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</si>
  <si>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</si>
  <si>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</si>
  <si>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</si>
  <si>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</si>
  <si>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</si>
  <si>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</si>
  <si>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</si>
  <si>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</si>
  <si>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</si>
  <si>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</si>
  <si>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</si>
  <si>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</si>
  <si>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</si>
  <si>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</si>
  <si>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</si>
  <si>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</si>
  <si>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</si>
  <si>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</si>
  <si>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</si>
  <si>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</si>
  <si>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</si>
  <si>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</si>
  <si>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</si>
  <si>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</si>
  <si>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</si>
  <si>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</si>
  <si>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</si>
  <si>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</si>
  <si>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</si>
  <si>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</si>
  <si>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</si>
  <si>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</si>
  <si>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</si>
  <si>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</si>
  <si>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</si>
  <si>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</si>
  <si>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</si>
  <si>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</si>
  <si>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</si>
  <si>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</si>
  <si>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</si>
  <si>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</si>
  <si>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</si>
  <si>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</si>
  <si>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</si>
  <si>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</si>
  <si>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</si>
  <si>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</si>
  <si>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</si>
  <si>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</si>
  <si>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</si>
  <si>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</si>
  <si>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</si>
  <si>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</si>
  <si>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</si>
  <si>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</si>
  <si>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</si>
  <si>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</si>
  <si>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</si>
  <si>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</si>
  <si>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</si>
  <si>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</si>
  <si>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</si>
  <si>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</si>
  <si>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</si>
  <si>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</si>
  <si>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</si>
  <si>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</si>
  <si>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</si>
  <si>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</si>
  <si>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</si>
  <si>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</si>
  <si>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</si>
  <si>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</si>
  <si>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</si>
  <si>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</si>
  <si>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</si>
  <si>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</si>
  <si>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</si>
  <si>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</si>
  <si>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</si>
  <si>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</si>
  <si>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</si>
  <si>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</si>
  <si>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</si>
  <si>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</si>
  <si>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</si>
  <si>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</si>
  <si>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</si>
  <si>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</si>
  <si>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</si>
  <si>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</si>
  <si>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</si>
  <si>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</si>
  <si>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</si>
  <si>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</si>
  <si>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</si>
  <si>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</si>
  <si>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</si>
  <si>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</si>
  <si>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</si>
  <si>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</si>
  <si>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</si>
  <si>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</si>
  <si>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</si>
  <si>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</si>
  <si>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</si>
  <si>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</si>
  <si>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</si>
  <si>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</si>
  <si>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</si>
  <si>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</si>
  <si>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</si>
  <si>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</si>
  <si>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</si>
  <si>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</si>
  <si>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</si>
  <si>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</si>
  <si>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</si>
  <si>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</si>
  <si>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</si>
  <si>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</si>
  <si>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</si>
  <si>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</si>
  <si>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</si>
  <si>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</si>
  <si>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</si>
  <si>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</si>
  <si>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</si>
  <si>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</si>
  <si>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</si>
  <si>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</si>
  <si>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</si>
  <si>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</si>
  <si>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</si>
  <si>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</si>
  <si>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</si>
  <si>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</si>
  <si>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</si>
  <si>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</si>
  <si>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</si>
  <si>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</si>
  <si>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</si>
  <si>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</si>
  <si>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</si>
  <si>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</si>
  <si>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</si>
  <si>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</si>
  <si>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</si>
  <si>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</si>
  <si>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</si>
  <si>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</si>
  <si>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</si>
  <si>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</si>
  <si>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</si>
  <si>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</si>
  <si>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</si>
  <si>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</si>
  <si>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</si>
  <si>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</si>
  <si>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</si>
  <si>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</si>
  <si>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</si>
  <si>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</si>
  <si>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</si>
  <si>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</si>
  <si>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</si>
  <si>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</si>
  <si>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</si>
  <si>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</si>
  <si>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</si>
  <si>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</si>
  <si>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</si>
  <si>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</si>
  <si>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</si>
  <si>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</si>
  <si>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</si>
  <si>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</si>
  <si>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</si>
  <si>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</si>
  <si>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</si>
  <si>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</si>
  <si>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</si>
  <si>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</si>
  <si>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</si>
  <si>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</si>
  <si>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</si>
  <si>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</si>
  <si>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</si>
  <si>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</si>
  <si>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</si>
  <si>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</si>
  <si>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</si>
  <si>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</si>
  <si>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</si>
  <si>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</si>
  <si>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</si>
  <si>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</si>
  <si>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</si>
  <si>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</si>
  <si>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</si>
  <si>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</si>
  <si>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</si>
  <si>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</si>
  <si>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</si>
  <si>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</si>
  <si>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</si>
  <si>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</si>
  <si>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</si>
  <si>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</si>
  <si>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</si>
  <si>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</si>
  <si>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</si>
  <si>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</si>
  <si>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</si>
  <si>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</si>
  <si>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</si>
  <si>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</si>
  <si>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</si>
  <si>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</si>
  <si>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</si>
  <si>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</si>
  <si>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</si>
  <si>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</si>
  <si>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</si>
  <si>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</si>
  <si>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</si>
  <si>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</si>
  <si>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</si>
  <si>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</si>
  <si>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</si>
  <si>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</si>
  <si>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</si>
  <si>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</si>
  <si>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</si>
  <si>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</si>
  <si>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</si>
  <si>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</si>
  <si>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</si>
  <si>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</si>
  <si>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</si>
  <si>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</si>
  <si>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</si>
  <si>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</si>
  <si>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</si>
  <si>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</si>
  <si>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</si>
  <si>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</si>
  <si>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</si>
  <si>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</si>
  <si>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</si>
  <si>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</si>
  <si>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</si>
  <si>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</si>
  <si>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</si>
  <si>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</si>
  <si>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</si>
  <si>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</si>
  <si>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</si>
  <si>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</si>
  <si>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</si>
  <si>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</si>
  <si>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</si>
  <si>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</si>
  <si>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</si>
  <si>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</si>
  <si>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</si>
  <si>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</si>
  <si>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</si>
  <si>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</si>
  <si>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</si>
  <si>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</si>
  <si>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</si>
  <si>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</si>
  <si>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</si>
  <si>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</si>
  <si>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</si>
  <si>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</si>
  <si>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</si>
  <si>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</si>
  <si>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</si>
  <si>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</si>
  <si>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</si>
  <si>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</si>
  <si>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</si>
  <si>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</si>
  <si>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</si>
  <si>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</si>
  <si>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</si>
  <si>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</si>
  <si>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</si>
  <si>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</si>
  <si>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</si>
  <si>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</si>
  <si>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</si>
  <si>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</si>
  <si>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</si>
  <si>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</si>
  <si>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</si>
  <si>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</si>
  <si>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</si>
  <si>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</si>
  <si>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</si>
  <si>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</si>
  <si>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</si>
  <si>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</si>
  <si>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</si>
  <si>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</si>
  <si>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</si>
  <si>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</si>
  <si>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</si>
  <si>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</si>
  <si>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</si>
  <si>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</si>
  <si>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</si>
  <si>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</si>
  <si>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</si>
  <si>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</si>
  <si>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</si>
  <si>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</si>
  <si>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</si>
  <si>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</si>
  <si>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</si>
  <si>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</si>
  <si>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</si>
  <si>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</si>
  <si>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</si>
  <si>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</si>
  <si>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</si>
  <si>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</si>
  <si>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</si>
  <si>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</si>
  <si>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</si>
  <si>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</si>
  <si>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</si>
  <si>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</si>
  <si>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</si>
  <si>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</si>
  <si>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</si>
  <si>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</si>
  <si>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</si>
  <si>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</si>
  <si>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</si>
  <si>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</si>
  <si>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</si>
  <si>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</si>
  <si>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</si>
  <si>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</si>
  <si>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</si>
  <si>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</si>
  <si>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</si>
  <si>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</si>
  <si>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</si>
  <si>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</si>
  <si>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</si>
  <si>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</si>
  <si>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</si>
  <si>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</si>
  <si>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</si>
  <si>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</si>
  <si>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</si>
  <si>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</si>
  <si>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</si>
  <si>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</si>
  <si>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</si>
  <si>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</si>
  <si>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</si>
  <si>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</si>
  <si>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</si>
  <si>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</si>
  <si>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</si>
  <si>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</si>
  <si>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</si>
  <si>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</si>
  <si>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</si>
  <si>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</si>
  <si>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</si>
  <si>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</si>
  <si>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</si>
  <si>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</si>
  <si>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</si>
  <si>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</si>
  <si>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</si>
  <si>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</si>
  <si>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</si>
  <si>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</si>
  <si>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</si>
  <si>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</si>
  <si>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</si>
  <si>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</si>
  <si>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</si>
  <si>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</si>
  <si>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</si>
  <si>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</si>
  <si>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</si>
  <si>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</si>
  <si>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</si>
  <si>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</si>
  <si>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</si>
  <si>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</si>
  <si>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</si>
  <si>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</si>
  <si>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</si>
  <si>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</si>
  <si>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</si>
  <si>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</si>
  <si>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</si>
  <si>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</si>
  <si>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</si>
  <si>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</si>
  <si>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</si>
  <si>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</si>
  <si>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</si>
  <si>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</si>
  <si>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</si>
  <si>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</si>
  <si>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</si>
  <si>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</si>
  <si>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</si>
  <si>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</si>
  <si>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</si>
  <si>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</si>
  <si>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</si>
  <si>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</si>
  <si>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</si>
  <si>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</si>
  <si>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</si>
  <si>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</si>
  <si>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</si>
  <si>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</si>
  <si>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</si>
  <si>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</si>
  <si>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</si>
  <si>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</si>
  <si>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</si>
  <si>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</si>
  <si>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</si>
  <si>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</si>
  <si>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</si>
  <si>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</si>
  <si>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</si>
  <si>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</si>
  <si>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</si>
  <si>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</si>
  <si>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</si>
  <si>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</si>
  <si>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</si>
  <si>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</si>
  <si>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</si>
  <si>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</si>
  <si>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</si>
  <si>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</si>
  <si>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</si>
  <si>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</si>
  <si>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</si>
  <si>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</si>
  <si>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</si>
  <si>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</si>
  <si>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</si>
  <si>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</si>
  <si>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</si>
  <si>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</si>
  <si>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</si>
  <si>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</si>
  <si>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</si>
  <si>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</si>
  <si>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</si>
  <si>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</si>
  <si>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</si>
  <si>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</si>
  <si>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</si>
  <si>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</si>
  <si>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</si>
  <si>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</si>
  <si>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</si>
  <si>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</si>
  <si>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</si>
  <si>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</si>
  <si>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</si>
  <si>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</si>
  <si>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</si>
  <si>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</si>
  <si>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</si>
  <si>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</si>
  <si>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</si>
  <si>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</si>
  <si>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</si>
  <si>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</si>
  <si>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</si>
  <si>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</si>
  <si>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</si>
  <si>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</si>
  <si>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</si>
  <si>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</si>
  <si>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</si>
  <si>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</si>
  <si>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</si>
  <si>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</si>
  <si>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</si>
  <si>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</si>
  <si>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</si>
  <si>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</si>
  <si>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</si>
  <si>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</si>
  <si>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</si>
  <si>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</si>
  <si>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</si>
  <si>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</si>
  <si>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</si>
  <si>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</si>
  <si>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</si>
  <si>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</si>
  <si>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</si>
  <si>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</si>
  <si>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</si>
  <si>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</si>
  <si>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</si>
  <si>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</si>
  <si>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</si>
  <si>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</si>
  <si>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</si>
  <si>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</si>
  <si>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</si>
  <si>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</si>
  <si>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</si>
  <si>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</si>
  <si>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</si>
  <si>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</si>
  <si>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</si>
  <si>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</si>
  <si>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</si>
  <si>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</si>
  <si>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</si>
  <si>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</si>
  <si>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</si>
  <si>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</si>
  <si>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</si>
  <si>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</si>
  <si>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</si>
  <si>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</si>
  <si>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</si>
  <si>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</si>
  <si>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</si>
  <si>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</si>
  <si>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</si>
  <si>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</si>
  <si>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</si>
  <si>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</si>
  <si>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</si>
  <si>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</si>
  <si>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</si>
  <si>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</si>
  <si>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</si>
  <si>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</si>
  <si>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</si>
  <si>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</si>
  <si>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</si>
  <si>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</si>
  <si>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</si>
  <si>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</si>
  <si>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</si>
  <si>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</si>
  <si>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</si>
  <si>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</si>
  <si>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</si>
  <si>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</si>
  <si>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</si>
  <si>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</si>
  <si>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</si>
  <si>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</si>
  <si>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</si>
  <si>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</si>
  <si>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</si>
  <si>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</si>
  <si>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</si>
  <si>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</si>
  <si>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</si>
  <si>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</si>
  <si>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</si>
  <si>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</si>
  <si>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</si>
  <si>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</si>
  <si>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</si>
  <si>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</si>
  <si>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</si>
  <si>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</si>
  <si>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</si>
  <si>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</si>
  <si>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</si>
  <si>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</si>
  <si>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</si>
  <si>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</si>
  <si>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</si>
  <si>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</si>
  <si>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</si>
  <si>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</si>
  <si>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</si>
  <si>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</si>
  <si>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</si>
  <si>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</si>
  <si>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</si>
  <si>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</si>
  <si>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</si>
  <si>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</si>
  <si>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</si>
  <si>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</si>
  <si>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</si>
  <si>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</si>
  <si>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</si>
  <si>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</si>
  <si>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</si>
  <si>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</si>
  <si>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</si>
  <si>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</si>
  <si>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</si>
  <si>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</si>
  <si>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</si>
  <si>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</si>
  <si>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</si>
  <si>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</si>
  <si>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</si>
  <si>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</si>
  <si>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</si>
  <si>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</si>
  <si>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</si>
  <si>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</si>
  <si>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</si>
  <si>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</si>
  <si>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</si>
  <si>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</si>
  <si>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</si>
  <si>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</si>
  <si>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</si>
  <si>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</si>
  <si>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</si>
  <si>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</si>
  <si>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</si>
  <si>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</si>
  <si>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</si>
  <si>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</si>
  <si>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</si>
  <si>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</si>
  <si>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</si>
  <si>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</si>
  <si>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</si>
  <si>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</si>
  <si>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</si>
  <si>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</si>
  <si>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</si>
  <si>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</si>
  <si>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</si>
  <si>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</si>
  <si>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</si>
  <si>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</si>
  <si>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</si>
  <si>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</si>
  <si>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</si>
  <si>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</si>
  <si>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</si>
  <si>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</si>
  <si>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</si>
  <si>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</si>
  <si>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</si>
  <si>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</si>
  <si>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</si>
  <si>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</si>
  <si>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</si>
  <si>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</si>
  <si>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</si>
  <si>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</si>
  <si>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</si>
  <si>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</si>
  <si>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</si>
  <si>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</si>
  <si>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</si>
  <si>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</si>
  <si>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</si>
  <si>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</si>
  <si>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</si>
  <si>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</si>
  <si>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</si>
  <si>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</si>
  <si>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</si>
  <si>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</si>
  <si>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</si>
  <si>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</si>
  <si>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</si>
  <si>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</si>
  <si>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</si>
  <si>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</si>
  <si>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</si>
  <si>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</si>
  <si>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</si>
  <si>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</si>
  <si>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</si>
  <si>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</si>
  <si>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</si>
  <si>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</si>
  <si>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</si>
  <si>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</si>
  <si>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</si>
  <si>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</si>
  <si>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</si>
  <si>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</si>
  <si>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</si>
  <si>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</si>
  <si>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</si>
  <si>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</si>
  <si>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</si>
  <si>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</si>
  <si>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</si>
  <si>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</si>
  <si>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</si>
  <si>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</si>
  <si>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</si>
  <si>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</si>
  <si>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</si>
  <si>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</si>
  <si>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</si>
  <si>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</si>
  <si>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</si>
  <si>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</si>
  <si>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</si>
  <si>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</si>
  <si>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</si>
  <si>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</si>
  <si>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</si>
  <si>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</si>
  <si>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</si>
  <si>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</si>
  <si>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</si>
  <si>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</si>
  <si>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</si>
  <si>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</si>
  <si>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</si>
  <si>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</si>
  <si>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</si>
  <si>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</si>
  <si>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</si>
  <si>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</si>
  <si>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</si>
  <si>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</si>
  <si>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</si>
  <si>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</si>
  <si>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</si>
  <si>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</si>
  <si>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</si>
  <si>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</si>
  <si>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</si>
  <si>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</si>
  <si>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</si>
  <si>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</si>
  <si>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</si>
  <si>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</si>
  <si>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</si>
  <si>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</si>
  <si>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</si>
  <si>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</si>
  <si>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</si>
  <si>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</si>
  <si>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</si>
  <si>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</si>
  <si>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</si>
  <si>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</si>
  <si>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</si>
  <si>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</si>
  <si>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</si>
  <si>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</si>
  <si>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</si>
  <si>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</si>
  <si>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</si>
  <si>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</si>
  <si>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</si>
  <si>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</si>
  <si>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</si>
  <si>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</si>
  <si>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</si>
  <si>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</si>
  <si>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</si>
  <si>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</si>
  <si>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</si>
  <si>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</si>
  <si>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</si>
  <si>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</si>
  <si>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</si>
  <si>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</si>
  <si>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</si>
  <si>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</si>
  <si>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</si>
  <si>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</si>
  <si>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</si>
  <si>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</si>
  <si>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</si>
  <si>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</si>
  <si>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</si>
  <si>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</si>
  <si>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</si>
  <si>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</si>
  <si>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</si>
  <si>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</si>
  <si>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</si>
  <si>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</si>
  <si>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</si>
  <si>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</si>
  <si>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</si>
  <si>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</si>
  <si>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</si>
  <si>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</si>
  <si>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</si>
  <si>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</si>
  <si>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</si>
  <si>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</si>
  <si>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</si>
  <si>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</si>
  <si>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</si>
  <si>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</si>
  <si>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</si>
  <si>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</si>
  <si>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</si>
  <si>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</si>
  <si>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</si>
  <si>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</si>
  <si>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</si>
  <si>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</si>
  <si>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</si>
  <si>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</si>
  <si>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</si>
  <si>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</si>
  <si>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</si>
  <si>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</si>
  <si>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</si>
  <si>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</si>
  <si>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</si>
  <si>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</si>
  <si>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</si>
  <si>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</si>
  <si>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</si>
  <si>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</si>
  <si>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</si>
  <si>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</si>
  <si>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</si>
  <si>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</si>
  <si>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</si>
  <si>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</si>
  <si>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</si>
  <si>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</si>
  <si>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</si>
  <si>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</si>
  <si>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</si>
  <si>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</si>
  <si>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</si>
  <si>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</si>
  <si>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</si>
  <si>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</si>
  <si>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</si>
  <si>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</si>
  <si>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</si>
  <si>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</si>
  <si>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</si>
  <si>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</si>
  <si>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</si>
  <si>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</si>
  <si>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</si>
  <si>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</si>
  <si>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</si>
  <si>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</si>
  <si>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</si>
  <si>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</si>
  <si>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</si>
  <si>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</si>
  <si>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</si>
  <si>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</si>
  <si>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</si>
  <si>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</si>
  <si>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</si>
  <si>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</si>
  <si>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</si>
  <si>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</si>
  <si>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</si>
  <si>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</si>
  <si>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</si>
  <si>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</si>
  <si>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</si>
  <si>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</si>
  <si>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</si>
  <si>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</si>
  <si>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</si>
  <si>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</si>
  <si>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</si>
  <si>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</si>
  <si>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</si>
  <si>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</si>
  <si>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</si>
  <si>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</si>
  <si>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</si>
  <si>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</si>
  <si>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</si>
  <si>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</si>
  <si>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</si>
  <si>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</si>
  <si>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</si>
  <si>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</si>
  <si>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</si>
  <si>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</si>
  <si>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</si>
  <si>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</si>
  <si>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</si>
  <si>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</si>
  <si>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</si>
  <si>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</si>
  <si>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</si>
  <si>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</si>
  <si>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</si>
  <si>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</si>
  <si>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</si>
  <si>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</si>
  <si>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</si>
  <si>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</si>
  <si>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</si>
  <si>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</si>
  <si>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</si>
  <si>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</si>
  <si>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</si>
  <si>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</si>
  <si>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</si>
  <si>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</si>
  <si>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</si>
  <si>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</si>
  <si>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</si>
  <si>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</si>
  <si>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</si>
  <si>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</si>
  <si>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</si>
  <si>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</si>
  <si>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</si>
  <si>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</si>
  <si>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</si>
  <si>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</si>
  <si>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</si>
  <si>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</si>
  <si>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</si>
  <si>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</si>
  <si>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</si>
  <si>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</si>
  <si>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</si>
  <si>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</si>
  <si>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</si>
  <si>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</si>
  <si>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</si>
  <si>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</si>
  <si>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</si>
  <si>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</si>
  <si>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</si>
  <si>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</si>
  <si>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</si>
  <si>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</si>
  <si>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</si>
  <si>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</si>
  <si>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</si>
  <si>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</si>
  <si>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</si>
  <si>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</si>
  <si>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</si>
  <si>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</si>
  <si>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</si>
  <si>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</si>
  <si>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</si>
  <si>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</si>
  <si>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</si>
  <si>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</si>
  <si>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</si>
  <si>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</si>
  <si>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</si>
  <si>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</si>
  <si>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</si>
  <si>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</si>
  <si>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</si>
  <si>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</si>
  <si>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</si>
  <si>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</si>
  <si>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</si>
  <si>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</si>
  <si>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</si>
  <si>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</si>
  <si>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</si>
  <si>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</si>
  <si>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</si>
  <si>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</si>
  <si>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</si>
  <si>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</si>
  <si>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</si>
  <si>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</si>
  <si>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</si>
  <si>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</si>
  <si>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</si>
  <si>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</si>
  <si>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</si>
  <si>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</si>
  <si>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</si>
  <si>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</si>
  <si>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</si>
  <si>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</si>
  <si>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</si>
  <si>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</si>
  <si>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</si>
  <si>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</si>
  <si>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</si>
  <si>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</si>
  <si>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</si>
  <si>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</si>
  <si>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</si>
  <si>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</si>
  <si>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</si>
  <si>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</si>
  <si>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</si>
  <si>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</si>
  <si>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</si>
  <si>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</si>
  <si>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</si>
  <si>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</si>
  <si>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</si>
  <si>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</si>
  <si>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</si>
  <si>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</si>
  <si>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</si>
  <si>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</si>
  <si>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</si>
  <si>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</si>
  <si>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</si>
  <si>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</si>
  <si>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</si>
  <si>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</si>
  <si>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</si>
  <si>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</si>
  <si>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</si>
  <si>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</si>
  <si>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</si>
  <si>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</si>
  <si>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</si>
  <si>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</si>
  <si>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</si>
  <si>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</si>
  <si>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</si>
  <si>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</si>
  <si>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</si>
  <si>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</si>
  <si>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</si>
  <si>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</si>
  <si>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</si>
  <si>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</si>
  <si>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</si>
  <si>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</si>
  <si>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</si>
  <si>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</si>
  <si>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</si>
  <si>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</si>
  <si>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</si>
  <si>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</si>
  <si>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</si>
  <si>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</si>
  <si>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</si>
  <si>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</si>
  <si>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</si>
  <si>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</si>
  <si>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</si>
  <si>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</si>
  <si>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</si>
  <si>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</si>
  <si>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</si>
  <si>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</si>
  <si>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</si>
  <si>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</si>
  <si>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</si>
  <si>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</si>
  <si>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</si>
  <si>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</si>
  <si>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</si>
  <si>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</si>
  <si>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</si>
  <si>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</si>
  <si>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</si>
  <si>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</si>
  <si>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</si>
  <si>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</si>
  <si>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</si>
  <si>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</si>
  <si>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</si>
  <si>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</si>
  <si>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</si>
  <si>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</si>
  <si>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</si>
  <si>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</si>
  <si>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</si>
  <si>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</si>
  <si>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</si>
  <si>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</si>
  <si>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</si>
  <si>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</si>
  <si>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</si>
  <si>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</si>
  <si>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</si>
  <si>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</si>
  <si>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</si>
  <si>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</si>
  <si>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</si>
  <si>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</si>
  <si>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</si>
  <si>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</si>
  <si>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</si>
  <si>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</si>
  <si>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</si>
  <si>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</si>
  <si>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</si>
  <si>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</si>
  <si>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</si>
  <si>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</si>
  <si>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</si>
  <si>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</si>
  <si>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</si>
  <si>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</si>
  <si>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</si>
  <si>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</si>
  <si>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</si>
  <si>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</si>
  <si>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</si>
  <si>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</si>
  <si>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</si>
  <si>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</si>
  <si>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</si>
  <si>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</si>
  <si>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</si>
  <si>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</si>
  <si>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</si>
  <si>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</si>
  <si>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</si>
  <si>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</si>
  <si>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</si>
  <si>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</si>
  <si>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</si>
  <si>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</si>
  <si>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</si>
  <si>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</si>
  <si>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</si>
  <si>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</si>
  <si>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</si>
  <si>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</si>
  <si>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</si>
  <si>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</si>
  <si>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</si>
  <si>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</si>
  <si>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</si>
  <si>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</si>
  <si>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</si>
  <si>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</si>
  <si>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</si>
  <si>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</si>
  <si>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</si>
  <si>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</si>
  <si>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</si>
  <si>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</si>
  <si>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</si>
  <si>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</si>
  <si>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</si>
  <si>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</si>
  <si>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</si>
  <si>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</si>
  <si>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</si>
  <si>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</si>
  <si>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</si>
  <si>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</si>
  <si>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</si>
  <si>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</si>
  <si>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</si>
  <si>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</si>
  <si>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</si>
  <si>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</si>
  <si>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</si>
  <si>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</si>
  <si>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</si>
  <si>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</si>
  <si>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</si>
  <si>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</si>
  <si>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</si>
  <si>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</si>
  <si>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</si>
  <si>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</si>
  <si>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</si>
  <si>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</si>
  <si>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</si>
  <si>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</si>
  <si>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</si>
  <si>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</si>
  <si>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</si>
  <si>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</si>
  <si>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</si>
  <si>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</si>
  <si>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</si>
  <si>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</si>
  <si>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</si>
  <si>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</si>
  <si>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</si>
  <si>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</si>
  <si>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</si>
  <si>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</si>
  <si>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</si>
  <si>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</si>
  <si>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</si>
  <si>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</si>
  <si>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</si>
  <si>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</si>
  <si>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</si>
  <si>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</si>
  <si>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</si>
  <si>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</si>
  <si>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</si>
  <si>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</si>
  <si>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</si>
  <si>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</si>
  <si>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</si>
  <si>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</si>
  <si>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</si>
  <si>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</si>
  <si>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</si>
  <si>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</si>
  <si>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</si>
  <si>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</si>
  <si>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</si>
  <si>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</si>
  <si>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</si>
  <si>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</si>
  <si>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</si>
  <si>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</si>
  <si>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</si>
  <si>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</si>
  <si>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</si>
  <si>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</si>
  <si>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</si>
  <si>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</si>
  <si>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</si>
  <si>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</si>
  <si>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</si>
  <si>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</si>
  <si>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</si>
  <si>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</si>
  <si>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</si>
  <si>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</si>
  <si>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</si>
  <si>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</si>
  <si>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</si>
  <si>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</si>
  <si>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</si>
  <si>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</si>
  <si>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</si>
  <si>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</si>
  <si>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</si>
  <si>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</si>
  <si>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</si>
  <si>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</si>
  <si>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</si>
  <si>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</si>
  <si>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</si>
  <si>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</si>
  <si>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</si>
  <si>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</si>
  <si>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</si>
  <si>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</si>
  <si>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</si>
  <si>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</si>
  <si>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</si>
  <si>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</si>
  <si>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</si>
  <si>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</si>
  <si>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</si>
  <si>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</si>
  <si>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</si>
  <si>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</si>
  <si>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</si>
  <si>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</si>
  <si>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</si>
  <si>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</si>
  <si>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</si>
  <si>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</si>
  <si>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</si>
  <si>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</si>
  <si>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</si>
  <si>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</si>
  <si>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</si>
  <si>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</si>
  <si>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</si>
  <si>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</si>
  <si>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</si>
  <si>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</si>
  <si>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</si>
  <si>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</si>
  <si>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</si>
  <si>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</si>
  <si>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</si>
  <si>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</si>
  <si>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</si>
  <si>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</si>
  <si>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</si>
  <si>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</si>
  <si>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</si>
  <si>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</si>
  <si>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</si>
  <si>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</si>
  <si>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</si>
  <si>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</si>
  <si>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</si>
  <si>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</si>
  <si>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</si>
  <si>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</si>
  <si>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</si>
  <si>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</si>
  <si>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</si>
  <si>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</si>
  <si>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</si>
  <si>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</si>
  <si>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</si>
  <si>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</si>
  <si>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</si>
  <si>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</si>
  <si>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</si>
  <si>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</si>
  <si>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</si>
  <si>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</si>
  <si>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</si>
  <si>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</si>
  <si>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</si>
  <si>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</si>
  <si>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</si>
  <si>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</si>
  <si>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</si>
  <si>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</si>
  <si>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</si>
  <si>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</si>
  <si>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</si>
  <si>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</si>
  <si>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</si>
  <si>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</si>
  <si>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</si>
  <si>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</si>
  <si>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</si>
  <si>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</si>
  <si>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</si>
  <si>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</si>
  <si>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</si>
  <si>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</si>
  <si>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</si>
  <si>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</si>
  <si>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</si>
  <si>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</si>
  <si>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</si>
  <si>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</si>
  <si>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</si>
  <si>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</si>
  <si>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</si>
  <si>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</si>
  <si>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</si>
  <si>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</si>
  <si>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</si>
  <si>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</si>
  <si>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</si>
  <si>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</si>
  <si>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</si>
  <si>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</si>
  <si>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</si>
  <si>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</si>
  <si>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</si>
  <si>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</si>
  <si>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</si>
  <si>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</si>
  <si>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</si>
  <si>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</si>
  <si>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</si>
  <si>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</si>
  <si>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</si>
  <si>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</si>
  <si>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</si>
  <si>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</si>
  <si>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</si>
  <si>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</si>
  <si>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</si>
  <si>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</si>
  <si>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</si>
  <si>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</si>
  <si>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</si>
  <si>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</si>
  <si>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</si>
  <si>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</si>
  <si>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</si>
  <si>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</si>
  <si>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</si>
  <si>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</si>
  <si>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</si>
  <si>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</si>
  <si>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</si>
  <si>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</si>
  <si>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</si>
  <si>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</si>
  <si>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</si>
  <si>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</si>
  <si>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</si>
  <si>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</si>
  <si>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</si>
  <si>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</si>
  <si>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</si>
  <si>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</si>
  <si>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</si>
  <si>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</si>
  <si>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</si>
  <si>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</si>
  <si>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</si>
  <si>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</si>
  <si>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</si>
  <si>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</si>
  <si>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</si>
  <si>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</si>
  <si>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</si>
  <si>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</si>
  <si>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</si>
  <si>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</si>
  <si>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</si>
  <si>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</si>
  <si>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</si>
  <si>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</si>
  <si>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</si>
  <si>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</si>
  <si>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</si>
  <si>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</si>
  <si>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</si>
  <si>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</si>
  <si>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</si>
  <si>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</si>
  <si>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</si>
  <si>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</si>
  <si>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</si>
  <si>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</si>
  <si>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</si>
  <si>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</si>
  <si>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</si>
  <si>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</si>
  <si>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</si>
  <si>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</si>
  <si>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</si>
  <si>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</si>
  <si>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</si>
  <si>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</si>
  <si>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</si>
  <si>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</si>
  <si>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</si>
  <si>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</si>
  <si>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</si>
  <si>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</si>
  <si>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</si>
  <si>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</si>
  <si>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</si>
  <si>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</si>
  <si>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</si>
  <si>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</si>
  <si>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</si>
  <si>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</si>
  <si>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</si>
  <si>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</si>
  <si>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</si>
  <si>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</si>
  <si>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</si>
  <si>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</si>
  <si>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</si>
  <si>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</si>
  <si>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</si>
  <si>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</si>
  <si>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</si>
  <si>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</si>
  <si>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</si>
  <si>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</si>
  <si>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</si>
  <si>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</si>
  <si>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</si>
  <si>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</si>
  <si>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</si>
  <si>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</si>
  <si>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</si>
  <si>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</si>
  <si>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</si>
  <si>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</si>
  <si>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</si>
  <si>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</si>
  <si>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</si>
  <si>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</si>
  <si>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</si>
  <si>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</si>
  <si>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</si>
  <si>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</si>
  <si>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</si>
  <si>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</si>
  <si>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</si>
  <si>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</si>
  <si>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</si>
  <si>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</si>
  <si>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</si>
  <si>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</si>
  <si>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</si>
  <si>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</si>
  <si>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</si>
  <si>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</si>
  <si>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</si>
  <si>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</si>
  <si>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</si>
  <si>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</si>
  <si>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</si>
  <si>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</si>
  <si>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</si>
  <si>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</si>
  <si>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</si>
  <si>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</si>
  <si>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</si>
  <si>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</si>
  <si>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</si>
  <si>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</si>
  <si>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</si>
  <si>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</si>
  <si>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</si>
  <si>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</si>
  <si>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</si>
  <si>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</si>
  <si>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</si>
  <si>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</si>
  <si>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</si>
  <si>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</si>
  <si>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</si>
  <si>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</si>
  <si>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</si>
  <si>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</si>
  <si>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</si>
  <si>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</si>
  <si>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</si>
  <si>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</si>
  <si>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</si>
  <si>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</si>
  <si>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</si>
  <si>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</si>
  <si>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</si>
  <si>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</si>
  <si>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</si>
  <si>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</si>
  <si>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</si>
  <si>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</si>
  <si>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</si>
  <si>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</si>
  <si>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</si>
  <si>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</si>
  <si>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</si>
  <si>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</si>
  <si>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</si>
  <si>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</si>
  <si>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</si>
  <si>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</si>
  <si>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</si>
  <si>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</si>
  <si>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</si>
  <si>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</si>
  <si>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</si>
  <si>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</si>
  <si>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</si>
  <si>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</si>
  <si>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</si>
  <si>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</si>
  <si>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</si>
  <si>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</si>
  <si>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</si>
  <si>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</si>
  <si>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</si>
  <si>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</si>
  <si>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</si>
  <si>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</si>
  <si>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</si>
  <si>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</si>
  <si>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</si>
  <si>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</si>
  <si>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</si>
  <si>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</si>
  <si>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</si>
  <si>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</si>
  <si>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</si>
  <si>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</si>
  <si>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</si>
  <si>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</si>
  <si>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</si>
  <si>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</si>
  <si>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</si>
  <si>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</si>
  <si>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</si>
  <si>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</si>
  <si>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</si>
  <si>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</si>
  <si>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</si>
  <si>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</si>
  <si>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</si>
  <si>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</si>
  <si>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</si>
  <si>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</si>
  <si>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</si>
  <si>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</si>
  <si>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</si>
  <si>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</si>
  <si>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</si>
  <si>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</si>
  <si>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</si>
  <si>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</si>
  <si>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</si>
  <si>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</si>
  <si>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</si>
  <si>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</si>
  <si>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</si>
  <si>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</si>
  <si>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</si>
  <si>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</si>
  <si>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</si>
  <si>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</si>
  <si>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</si>
  <si>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</si>
  <si>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</si>
  <si>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</si>
  <si>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</si>
  <si>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</si>
  <si>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</si>
  <si>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</si>
  <si>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</si>
  <si>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</si>
  <si>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</si>
  <si>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</si>
  <si>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</si>
  <si>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</si>
  <si>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</si>
  <si>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</si>
  <si>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</si>
  <si>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</si>
  <si>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</si>
  <si>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</si>
  <si>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</si>
  <si>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</si>
  <si>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</si>
  <si>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</si>
  <si>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</si>
  <si>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</si>
  <si>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</si>
  <si>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</si>
  <si>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</si>
  <si>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</si>
  <si>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</si>
  <si>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</si>
  <si>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</si>
  <si>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</si>
  <si>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</si>
  <si>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</si>
  <si>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</si>
  <si>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</si>
  <si>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</si>
  <si>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</si>
  <si>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</si>
  <si>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</si>
  <si>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</si>
  <si>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</si>
  <si>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</si>
  <si>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</si>
  <si>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</si>
  <si>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</si>
  <si>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</si>
  <si>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</si>
  <si>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</si>
  <si>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</si>
  <si>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</si>
  <si>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</si>
  <si>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</si>
  <si>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</si>
  <si>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</si>
  <si>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</si>
  <si>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</si>
  <si>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</si>
  <si>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</si>
  <si>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</si>
  <si>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</si>
  <si>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</si>
  <si>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</si>
  <si>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</si>
  <si>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</si>
  <si>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</si>
  <si>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</si>
  <si>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</si>
  <si>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</si>
  <si>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</si>
  <si>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</si>
  <si>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</si>
  <si>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</si>
  <si>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</si>
  <si>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</si>
  <si>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</si>
  <si>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</si>
  <si>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</si>
  <si>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</si>
  <si>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</si>
  <si>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</si>
  <si>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</si>
  <si>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</si>
  <si>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</si>
  <si>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</si>
  <si>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</si>
  <si>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</si>
  <si>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</si>
  <si>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</si>
  <si>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</si>
  <si>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</si>
  <si>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</si>
  <si>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</si>
  <si>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</si>
  <si>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</si>
  <si>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</si>
  <si>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</si>
  <si>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</si>
  <si>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</si>
  <si>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</si>
  <si>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</si>
  <si>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</si>
  <si>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</si>
  <si>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</si>
  <si>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</si>
  <si>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</si>
  <si>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</si>
  <si>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</si>
  <si>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</si>
  <si>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</si>
  <si>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</si>
  <si>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</si>
  <si>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</si>
  <si>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</si>
  <si>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</si>
  <si>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</si>
  <si>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</si>
  <si>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</si>
  <si>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</si>
  <si>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</si>
  <si>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</si>
  <si>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</si>
  <si>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</si>
  <si>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</si>
  <si>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</si>
  <si>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</si>
  <si>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</si>
  <si>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</si>
  <si>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</si>
  <si>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</si>
  <si>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</si>
  <si>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</si>
  <si>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</si>
  <si>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</si>
  <si>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</si>
  <si>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</si>
  <si>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</si>
  <si>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</si>
  <si>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</si>
  <si>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</si>
  <si>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</si>
  <si>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</si>
  <si>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</si>
  <si>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</si>
  <si>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</si>
  <si>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</si>
  <si>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</si>
  <si>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</si>
  <si>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</si>
  <si>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</si>
  <si>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</si>
  <si>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</si>
  <si>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</si>
  <si>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</si>
  <si>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</si>
  <si>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</si>
  <si>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</si>
  <si>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</si>
  <si>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</si>
  <si>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</si>
  <si>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</si>
  <si>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</si>
  <si>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</si>
  <si>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</si>
  <si>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</si>
  <si>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</si>
  <si>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</si>
  <si>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</si>
  <si>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</si>
  <si>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</si>
  <si>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</si>
  <si>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</si>
  <si>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</si>
  <si>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</si>
  <si>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</si>
  <si>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</si>
  <si>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</si>
  <si>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</si>
  <si>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</si>
  <si>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</si>
  <si>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</si>
  <si>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</si>
  <si>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</si>
  <si>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</si>
  <si>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</si>
  <si>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</si>
  <si>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</si>
  <si>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</si>
  <si>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</si>
  <si>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</si>
  <si>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</si>
  <si>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</si>
  <si>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</si>
  <si>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</si>
  <si>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</si>
  <si>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</si>
  <si>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</si>
  <si>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</si>
  <si>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</si>
  <si>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</si>
  <si>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</si>
  <si>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</si>
  <si>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</si>
  <si>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</si>
  <si>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</si>
  <si>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</si>
  <si>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</si>
  <si>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</si>
  <si>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</si>
  <si>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</si>
  <si>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</si>
  <si>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</si>
  <si>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</si>
  <si>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</si>
  <si>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</si>
  <si>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</si>
  <si>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</si>
  <si>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</si>
  <si>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</si>
  <si>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</si>
  <si>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</si>
  <si>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</si>
  <si>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</si>
  <si>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</si>
  <si>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</si>
  <si>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</si>
  <si>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</si>
  <si>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</si>
  <si>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</si>
  <si>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</si>
  <si>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</si>
  <si>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</si>
  <si>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</si>
  <si>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</si>
  <si>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</si>
  <si>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</si>
  <si>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</si>
  <si>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</si>
  <si>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</si>
  <si>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</si>
  <si>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</si>
  <si>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</si>
  <si>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</si>
  <si>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</si>
  <si>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</si>
  <si>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</si>
  <si>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</si>
  <si>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</si>
  <si>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</si>
  <si>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</si>
  <si>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</si>
  <si>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</si>
  <si>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</si>
  <si>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</si>
  <si>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</si>
  <si>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</si>
  <si>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</si>
  <si>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</si>
  <si>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</si>
  <si>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</si>
  <si>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</si>
  <si>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</si>
  <si>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</si>
  <si>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</si>
  <si>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</si>
  <si>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</si>
  <si>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</si>
  <si>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</si>
  <si>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</si>
  <si>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</si>
  <si>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</si>
  <si>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</si>
  <si>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</si>
  <si>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</si>
  <si>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</si>
  <si>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</si>
  <si>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</si>
  <si>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</si>
  <si>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</si>
  <si>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</si>
  <si>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</si>
  <si>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</si>
  <si>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</si>
  <si>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</si>
  <si>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</si>
  <si>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</si>
  <si>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</si>
  <si>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</si>
  <si>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</si>
  <si>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</si>
  <si>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</si>
  <si>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</si>
  <si>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</si>
  <si>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</si>
  <si>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</si>
  <si>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</si>
  <si>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</si>
  <si>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</si>
  <si>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</si>
  <si>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</si>
  <si>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</si>
  <si>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</si>
  <si>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</si>
  <si>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</si>
  <si>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</si>
  <si>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</si>
  <si>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</si>
  <si>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</si>
  <si>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</si>
  <si>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</si>
  <si>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</si>
  <si>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</si>
  <si>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</si>
  <si>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</si>
  <si>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</si>
  <si>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</si>
  <si>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</si>
  <si>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</si>
  <si>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</si>
  <si>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</si>
  <si>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</si>
  <si>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</si>
  <si>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</si>
  <si>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</si>
  <si>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</si>
  <si>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</si>
  <si>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</si>
  <si>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</si>
  <si>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</si>
  <si>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</si>
  <si>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</si>
  <si>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</si>
  <si>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</si>
  <si>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</si>
  <si>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</si>
  <si>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</si>
  <si>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</si>
  <si>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</si>
  <si>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</si>
  <si>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</si>
  <si>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</si>
  <si>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</si>
  <si>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</si>
  <si>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</si>
  <si>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</si>
  <si>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</si>
  <si>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</si>
  <si>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</si>
  <si>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</si>
  <si>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</si>
  <si>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</si>
  <si>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</si>
  <si>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</si>
  <si>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</si>
  <si>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</si>
  <si>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</si>
  <si>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</si>
  <si>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</si>
  <si>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</si>
  <si>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</si>
  <si>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</si>
  <si>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</si>
  <si>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</si>
  <si>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</si>
  <si>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</si>
  <si>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</si>
  <si>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</si>
  <si>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</si>
  <si>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</si>
  <si>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</si>
  <si>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</si>
  <si>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</si>
  <si>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</si>
  <si>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</si>
  <si>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</si>
  <si>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</si>
  <si>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</si>
  <si>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</si>
  <si>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</si>
  <si>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</si>
  <si>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</si>
  <si>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</si>
  <si>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</si>
  <si>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</si>
  <si>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</si>
  <si>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</si>
  <si>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</si>
  <si>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</si>
  <si>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</si>
  <si>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</si>
  <si>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</si>
  <si>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</si>
  <si>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</si>
  <si>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</si>
  <si>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</si>
  <si>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</si>
  <si>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</si>
  <si>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</si>
  <si>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</si>
  <si>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</si>
  <si>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</si>
  <si>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</si>
  <si>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</si>
  <si>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</si>
  <si>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</si>
  <si>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</si>
  <si>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</si>
  <si>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</si>
  <si>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</si>
  <si>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</si>
  <si>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</si>
  <si>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</si>
  <si>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</si>
  <si>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</si>
  <si>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</si>
  <si>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</si>
  <si>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</si>
  <si>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</si>
  <si>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</si>
  <si>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</si>
  <si>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</si>
  <si>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</si>
  <si>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</si>
  <si>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</si>
  <si>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</si>
  <si>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</si>
  <si>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</si>
  <si>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</si>
  <si>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</si>
  <si>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</si>
  <si>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</si>
  <si>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</si>
  <si>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</si>
  <si>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</si>
  <si>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</si>
  <si>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</si>
  <si>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</si>
  <si>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</si>
  <si>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</si>
  <si>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</si>
  <si>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</si>
  <si>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</si>
  <si>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</si>
  <si>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</si>
  <si>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</si>
  <si>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</si>
  <si>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</si>
  <si>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</si>
  <si>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</si>
  <si>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</si>
  <si>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</si>
  <si>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</si>
  <si>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</si>
  <si>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</si>
  <si>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</si>
  <si>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</si>
  <si>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</si>
  <si>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</si>
  <si>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</si>
  <si>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</si>
  <si>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</si>
  <si>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</si>
  <si>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</si>
  <si>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</si>
  <si>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</si>
  <si>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</si>
  <si>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</si>
  <si>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</si>
  <si>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</si>
  <si>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</si>
  <si>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</si>
  <si>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</si>
  <si>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</si>
  <si>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</si>
  <si>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</si>
  <si>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</si>
  <si>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</si>
  <si>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</si>
  <si>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</si>
  <si>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</si>
  <si>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</si>
  <si>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</si>
  <si>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</si>
  <si>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</si>
  <si>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</si>
  <si>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</si>
  <si>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</si>
  <si>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</si>
  <si>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</si>
  <si>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</si>
  <si>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</si>
  <si>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</si>
  <si>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</si>
  <si>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</si>
  <si>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</si>
  <si>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</si>
  <si>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</si>
  <si>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</si>
  <si>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</si>
  <si>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</si>
  <si>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</si>
  <si>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</si>
  <si>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</si>
  <si>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</si>
  <si>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</si>
  <si>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</si>
  <si>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</si>
  <si>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</si>
  <si>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</si>
  <si>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</si>
  <si>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</si>
  <si>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</si>
  <si>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</si>
  <si>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</si>
  <si>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</si>
  <si>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</si>
  <si>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</si>
  <si>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</si>
  <si>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</si>
  <si>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</si>
  <si>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</si>
  <si>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</si>
  <si>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</si>
  <si>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</si>
  <si>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</si>
  <si>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</si>
  <si>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</si>
  <si>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</si>
  <si>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</si>
  <si>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</si>
  <si>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</si>
  <si>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</si>
  <si>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</si>
  <si>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</si>
  <si>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</si>
  <si>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</si>
  <si>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</si>
  <si>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</si>
  <si>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</si>
  <si>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</si>
  <si>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</si>
  <si>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</si>
  <si>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</si>
  <si>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</si>
  <si>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</si>
  <si>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</si>
  <si>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</si>
  <si>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</si>
  <si>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</si>
  <si>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</si>
  <si>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</si>
  <si>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</si>
  <si>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</si>
  <si>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</si>
  <si>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</si>
  <si>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</si>
  <si>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</si>
  <si>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</si>
  <si>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</si>
  <si>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</si>
  <si>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</si>
  <si>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</si>
  <si>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</si>
  <si>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</si>
  <si>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</si>
  <si>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</si>
  <si>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</si>
  <si>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</si>
  <si>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</si>
  <si>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</si>
  <si>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</si>
  <si>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</si>
  <si>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</si>
  <si>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</si>
  <si>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</si>
  <si>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</si>
  <si>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</si>
  <si>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</si>
  <si>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</si>
  <si>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</si>
  <si>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</si>
  <si>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</si>
  <si>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</si>
  <si>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</si>
  <si>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</si>
  <si>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</si>
  <si>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</si>
  <si>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</si>
  <si>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</si>
  <si>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</si>
  <si>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</si>
  <si>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</si>
  <si>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</si>
  <si>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</si>
  <si>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</si>
  <si>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</si>
  <si>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</si>
  <si>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</si>
  <si>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</si>
  <si>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</si>
  <si>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</si>
  <si>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</si>
  <si>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</si>
  <si>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</si>
  <si>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</si>
  <si>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</si>
  <si>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</si>
  <si>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</si>
  <si>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</si>
  <si>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</si>
  <si>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</si>
  <si>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</si>
  <si>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</si>
  <si>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</si>
  <si>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</si>
  <si>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</si>
  <si>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</si>
  <si>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</si>
  <si>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</si>
  <si>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</si>
  <si>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</si>
  <si>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</si>
  <si>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</si>
  <si>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</si>
  <si>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</si>
  <si>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</si>
  <si>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</si>
  <si>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</si>
  <si>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</si>
  <si>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</si>
  <si>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</si>
  <si>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</si>
  <si>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</si>
  <si>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</si>
  <si>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</si>
  <si>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</si>
  <si>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</si>
  <si>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</si>
  <si>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</si>
  <si>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</si>
  <si>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</si>
  <si>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</si>
  <si>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</si>
  <si>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</si>
  <si>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</si>
  <si>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</si>
  <si>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</si>
  <si>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</si>
  <si>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</si>
  <si>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</si>
  <si>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</si>
  <si>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</si>
  <si>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</si>
  <si>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</si>
  <si>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</si>
  <si>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</si>
  <si>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</si>
  <si>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</si>
  <si>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</si>
  <si>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</si>
  <si>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</si>
  <si>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</si>
  <si>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</si>
  <si>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</si>
  <si>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</si>
  <si>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</si>
  <si>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</si>
  <si>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</si>
  <si>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</si>
  <si>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</si>
  <si>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</si>
  <si>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</si>
  <si>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</si>
  <si>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</si>
  <si>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</si>
  <si>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</si>
  <si>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</si>
  <si>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</si>
  <si>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</si>
  <si>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</si>
  <si>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</si>
  <si>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</si>
  <si>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</si>
  <si>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</si>
  <si>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</si>
  <si>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</si>
  <si>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</si>
  <si>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</si>
  <si>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</si>
  <si>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</si>
  <si>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</si>
  <si>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</si>
  <si>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</si>
  <si>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</si>
  <si>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</si>
  <si>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</si>
  <si>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</si>
  <si>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</si>
  <si>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</si>
  <si>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</si>
  <si>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</si>
  <si>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</si>
  <si>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</si>
  <si>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</si>
  <si>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</si>
  <si>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</si>
  <si>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</si>
  <si>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</si>
  <si>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</si>
  <si>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</si>
  <si>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</si>
  <si>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</si>
  <si>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</si>
  <si>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</si>
  <si>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</si>
  <si>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</si>
  <si>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</si>
  <si>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</si>
  <si>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</si>
  <si>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</si>
  <si>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</si>
  <si>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</si>
  <si>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</si>
  <si>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</si>
  <si>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</si>
  <si>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</si>
  <si>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</si>
  <si>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</si>
  <si>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</si>
  <si>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</si>
  <si>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</si>
  <si>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</si>
  <si>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</si>
  <si>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</si>
  <si>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</si>
  <si>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</si>
  <si>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</si>
  <si>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</si>
  <si>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</si>
  <si>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</si>
  <si>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</si>
  <si>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</si>
  <si>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</si>
  <si>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</si>
  <si>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</si>
  <si>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</si>
  <si>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</si>
  <si>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</si>
  <si>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</si>
  <si>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</si>
  <si>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</si>
  <si>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</si>
  <si>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</si>
  <si>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</si>
  <si>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</si>
  <si>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</si>
  <si>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</si>
  <si>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</si>
  <si>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</si>
  <si>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</si>
  <si>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</si>
  <si>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</si>
  <si>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</si>
  <si>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</si>
  <si>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</si>
  <si>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</si>
  <si>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</si>
  <si>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</si>
  <si>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</si>
  <si>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</si>
  <si>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</si>
  <si>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</si>
  <si>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</si>
  <si>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</si>
  <si>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</si>
  <si>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</si>
  <si>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</si>
  <si>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</si>
  <si>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</si>
  <si>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</si>
  <si>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</si>
  <si>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</si>
  <si>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</si>
  <si>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</si>
  <si>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</si>
  <si>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</si>
  <si>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</si>
  <si>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</si>
  <si>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</si>
  <si>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</si>
  <si>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</si>
  <si>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</si>
  <si>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</si>
  <si>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</si>
  <si>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</si>
  <si>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</si>
  <si>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</si>
  <si>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</si>
  <si>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</si>
  <si>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</si>
  <si>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</si>
  <si>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</si>
  <si>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</si>
  <si>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</si>
  <si>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</si>
  <si>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</si>
  <si>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</si>
  <si>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</si>
  <si>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</si>
  <si>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</si>
  <si>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</si>
  <si>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</si>
  <si>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</si>
  <si>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</si>
  <si>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</si>
  <si>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</si>
  <si>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</si>
  <si>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</si>
  <si>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</si>
  <si>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</si>
  <si>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</si>
  <si>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</si>
  <si>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</si>
  <si>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</si>
  <si>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</si>
  <si>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</si>
  <si>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</si>
  <si>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</si>
  <si>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</si>
  <si>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</si>
  <si>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</si>
  <si>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</si>
  <si>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</si>
  <si>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</si>
  <si>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</si>
  <si>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</si>
  <si>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</si>
  <si>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</si>
  <si>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</si>
  <si>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</si>
  <si>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</si>
  <si>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</si>
  <si>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</si>
  <si>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</si>
  <si>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</si>
  <si>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</si>
  <si>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</si>
  <si>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</si>
  <si>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</si>
  <si>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</si>
  <si>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</si>
  <si>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</si>
  <si>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</si>
  <si>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</si>
  <si>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</si>
  <si>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</si>
  <si>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</si>
  <si>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</si>
  <si>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</si>
  <si>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</si>
  <si>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</si>
  <si>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</si>
  <si>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</si>
  <si>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</si>
  <si>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</si>
  <si>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</si>
  <si>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</si>
  <si>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</si>
  <si>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</si>
  <si>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</si>
  <si>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</si>
  <si>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</si>
  <si>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</si>
  <si>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</si>
  <si>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</si>
  <si>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</si>
  <si>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</si>
  <si>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</si>
  <si>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</si>
  <si>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</si>
  <si>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</si>
  <si>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</si>
  <si>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</si>
  <si>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</si>
  <si>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</si>
  <si>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</si>
  <si>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</si>
  <si>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</si>
  <si>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</si>
  <si>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</si>
  <si>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</si>
  <si>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</si>
  <si>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</si>
  <si>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</si>
  <si>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</si>
  <si>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</si>
  <si>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</si>
  <si>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</si>
  <si>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</si>
  <si>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</si>
  <si>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</si>
  <si>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</si>
  <si>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</si>
  <si>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</si>
  <si>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</si>
  <si>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</si>
  <si>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</si>
  <si>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</si>
  <si>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</si>
  <si>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</si>
  <si>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</si>
  <si>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</si>
  <si>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</si>
  <si>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</si>
  <si>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</si>
  <si>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</si>
  <si>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</si>
  <si>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</si>
  <si>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</si>
  <si>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</si>
  <si>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</si>
  <si>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</si>
  <si>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</si>
  <si>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</si>
  <si>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</si>
  <si>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</si>
  <si>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</si>
  <si>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</si>
  <si>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</si>
  <si>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</si>
  <si>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</si>
  <si>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</si>
  <si>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</si>
  <si>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</si>
  <si>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</si>
  <si>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</si>
  <si>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</si>
  <si>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</si>
  <si>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</si>
  <si>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</si>
  <si>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</si>
  <si>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</si>
  <si>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</si>
  <si>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</si>
  <si>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</si>
  <si>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</si>
  <si>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</si>
  <si>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</si>
  <si>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</si>
  <si>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</si>
  <si>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</si>
  <si>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</si>
  <si>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</si>
  <si>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</si>
  <si>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</si>
  <si>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</si>
  <si>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</si>
  <si>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</si>
  <si>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</si>
  <si>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</si>
  <si>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</si>
  <si>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</si>
  <si>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</si>
  <si>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</si>
  <si>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</si>
  <si>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</si>
  <si>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</si>
  <si>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</si>
  <si>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</si>
  <si>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</si>
  <si>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</si>
  <si>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</si>
  <si>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</si>
  <si>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</si>
  <si>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</si>
  <si>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</si>
  <si>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</si>
  <si>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</si>
  <si>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</si>
  <si>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</si>
  <si>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</si>
  <si>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</si>
  <si>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</si>
  <si>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</si>
  <si>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</si>
  <si>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</si>
  <si>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</si>
  <si>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</si>
  <si>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</si>
  <si>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</si>
  <si>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</si>
  <si>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</si>
  <si>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</si>
  <si>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</si>
  <si>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</si>
  <si>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</si>
  <si>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</si>
  <si>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</si>
  <si>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</si>
  <si>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</si>
  <si>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</si>
  <si>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</si>
  <si>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</si>
  <si>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</si>
  <si>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</si>
  <si>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</si>
  <si>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</si>
  <si>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</si>
  <si>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</si>
  <si>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</si>
  <si>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</si>
  <si>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</si>
  <si>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</si>
  <si>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</si>
  <si>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</si>
  <si>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</si>
  <si>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</si>
  <si>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</si>
  <si>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</si>
  <si>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</si>
  <si>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</si>
  <si>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</si>
  <si>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</si>
  <si>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</si>
  <si>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</si>
  <si>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</si>
  <si>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</si>
  <si>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</si>
  <si>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</si>
  <si>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</si>
  <si>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</si>
  <si>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</si>
  <si>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</si>
  <si>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</si>
  <si>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</si>
  <si>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</si>
  <si>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</si>
  <si>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</si>
  <si>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</si>
  <si>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</si>
  <si>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</si>
  <si>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</si>
  <si>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</si>
  <si>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</si>
  <si>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</si>
  <si>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</si>
  <si>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</si>
  <si>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</si>
  <si>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</si>
  <si>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</si>
  <si>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</si>
  <si>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</si>
  <si>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</si>
  <si>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</si>
  <si>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</si>
  <si>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</si>
  <si>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</si>
  <si>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</si>
  <si>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</si>
  <si>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</si>
  <si>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</si>
  <si>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</si>
  <si>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</si>
  <si>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</si>
  <si>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</si>
  <si>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</si>
  <si>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</si>
  <si>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</si>
  <si>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</si>
  <si>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</si>
  <si>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</si>
  <si>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</si>
  <si>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</si>
  <si>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</si>
  <si>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</si>
  <si>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</si>
  <si>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</si>
  <si>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</si>
  <si>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</si>
  <si>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</si>
  <si>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</si>
  <si>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</si>
  <si>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</si>
  <si>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</si>
  <si>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</si>
  <si>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</si>
  <si>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</si>
  <si>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</si>
  <si>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</si>
  <si>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</si>
  <si>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</si>
  <si>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</si>
  <si>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</si>
  <si>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</si>
  <si>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</si>
  <si>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</si>
  <si>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</si>
  <si>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</si>
  <si>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</si>
  <si>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</si>
  <si>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</si>
  <si>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</si>
  <si>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</si>
  <si>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</si>
  <si>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</si>
  <si>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</si>
  <si>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</si>
  <si>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</si>
  <si>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</si>
  <si>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</si>
  <si>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</si>
  <si>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</si>
  <si>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</si>
  <si>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</si>
  <si>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</si>
  <si>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</si>
  <si>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</si>
  <si>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</si>
  <si>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</si>
  <si>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</si>
  <si>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</si>
  <si>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</si>
  <si>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</si>
  <si>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</si>
  <si>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</si>
  <si>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</si>
  <si>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</si>
  <si>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</si>
  <si>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</si>
  <si>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</si>
  <si>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</si>
  <si>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</si>
  <si>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</si>
  <si>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</si>
  <si>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</si>
  <si>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</si>
  <si>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</si>
  <si>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</si>
  <si>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</si>
  <si>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</si>
  <si>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</si>
  <si>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</si>
  <si>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</si>
  <si>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</si>
  <si>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</si>
  <si>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</si>
  <si>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</si>
  <si>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</si>
  <si>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</si>
  <si>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</si>
  <si>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</si>
  <si>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</si>
  <si>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</si>
  <si>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</si>
  <si>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</si>
  <si>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</si>
  <si>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</si>
  <si>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</si>
  <si>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</si>
  <si>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</si>
  <si>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</si>
  <si>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</si>
  <si>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</si>
  <si>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</si>
  <si>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</si>
  <si>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</si>
  <si>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</si>
  <si>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</si>
  <si>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</si>
  <si>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</si>
  <si>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</si>
  <si>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</si>
  <si>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</si>
  <si>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</si>
  <si>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</si>
  <si>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</si>
  <si>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</si>
  <si>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</si>
  <si>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</si>
  <si>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</si>
  <si>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</si>
  <si>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</si>
  <si>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</si>
  <si>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</si>
  <si>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</si>
  <si>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</si>
  <si>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</si>
  <si>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</si>
  <si>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</si>
  <si>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</si>
  <si>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</si>
  <si>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</si>
  <si>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</si>
  <si>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</si>
  <si>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</si>
  <si>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</si>
  <si>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</si>
  <si>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</si>
  <si>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</si>
  <si>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</si>
  <si>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</si>
  <si>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</si>
  <si>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</si>
  <si>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</si>
  <si>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</si>
  <si>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</si>
  <si>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</si>
  <si>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</si>
  <si>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</si>
  <si>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</si>
  <si>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</si>
  <si>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</si>
  <si>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</si>
  <si>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</si>
  <si>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</si>
  <si>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</si>
  <si>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</si>
  <si>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</si>
  <si>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</si>
  <si>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</si>
  <si>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</si>
  <si>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</si>
  <si>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</si>
  <si>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</si>
  <si>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</si>
  <si>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</si>
  <si>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</si>
  <si>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</si>
  <si>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</si>
  <si>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</si>
  <si>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</si>
  <si>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</si>
  <si>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</si>
  <si>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</si>
  <si>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</si>
  <si>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</si>
  <si>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</si>
  <si>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</si>
  <si>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</si>
  <si>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</si>
  <si>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</si>
  <si>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</si>
  <si>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</si>
  <si>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</si>
  <si>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</si>
  <si>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</si>
  <si>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</si>
  <si>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</si>
  <si>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</si>
  <si>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</si>
  <si>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</si>
  <si>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</si>
  <si>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</si>
  <si>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</si>
  <si>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</si>
  <si>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</si>
  <si>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</si>
  <si>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</si>
  <si>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</si>
  <si>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</si>
  <si>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</si>
  <si>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</si>
  <si>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</si>
  <si>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</si>
  <si>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</si>
  <si>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</si>
  <si>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</si>
  <si>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</si>
  <si>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</si>
  <si>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</si>
  <si>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</si>
  <si>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</si>
  <si>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</si>
  <si>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</si>
  <si>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</si>
  <si>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</si>
  <si>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</si>
  <si>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</si>
  <si>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</si>
  <si>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</si>
  <si>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</si>
  <si>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</si>
  <si>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</si>
  <si>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</si>
  <si>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</si>
  <si>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</si>
  <si>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</si>
  <si>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</si>
  <si>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</si>
  <si>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</si>
  <si>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</si>
  <si>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</si>
  <si>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</si>
  <si>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</si>
  <si>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</si>
  <si>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</si>
  <si>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</si>
  <si>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</si>
  <si>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</si>
  <si>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</si>
  <si>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</si>
  <si>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</si>
  <si>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</si>
  <si>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</si>
  <si>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</si>
  <si>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</si>
  <si>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</si>
  <si>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</si>
  <si>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</si>
  <si>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</si>
  <si>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</si>
  <si>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</si>
  <si>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</si>
  <si>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</si>
  <si>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</si>
  <si>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</si>
  <si>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</si>
  <si>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</si>
  <si>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</si>
  <si>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</si>
  <si>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</si>
  <si>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</si>
  <si>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</si>
  <si>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</si>
  <si>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</si>
  <si>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</si>
  <si>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</si>
  <si>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</si>
  <si>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</si>
  <si>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</si>
  <si>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</si>
  <si>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</si>
  <si>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</si>
  <si>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</si>
  <si>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</si>
  <si>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</si>
  <si>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</si>
  <si>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</si>
  <si>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</si>
  <si>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</si>
  <si>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</si>
  <si>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</si>
  <si>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</si>
  <si>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</si>
  <si>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</si>
  <si>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</si>
  <si>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</si>
  <si>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</si>
  <si>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</si>
  <si>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</si>
  <si>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</si>
  <si>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</si>
  <si>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</si>
  <si>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</si>
  <si>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</si>
  <si>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</si>
  <si>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</si>
  <si>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</si>
  <si>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</si>
  <si>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</si>
  <si>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</si>
  <si>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</si>
  <si>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</si>
  <si>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</si>
  <si>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</si>
  <si>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</si>
  <si>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</si>
  <si>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</si>
  <si>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</si>
  <si>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</si>
  <si>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</si>
  <si>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</si>
  <si>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</si>
  <si>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</si>
  <si>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</si>
  <si>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</si>
  <si>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</si>
  <si>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</si>
  <si>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</si>
  <si>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</si>
  <si>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</si>
  <si>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</si>
  <si>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</si>
  <si>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</si>
  <si>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</si>
  <si>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</si>
  <si>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</si>
  <si>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</si>
  <si>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</si>
  <si>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</si>
  <si>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</si>
  <si>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</si>
  <si>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</si>
  <si>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</si>
  <si>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</si>
  <si>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</si>
  <si>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</si>
  <si>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</si>
  <si>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</si>
  <si>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</si>
  <si>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</si>
  <si>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</si>
  <si>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</si>
  <si>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</si>
  <si>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</si>
  <si>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</si>
  <si>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</si>
  <si>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</si>
  <si>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</si>
  <si>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</si>
  <si>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</si>
  <si>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</si>
  <si>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</si>
  <si>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</si>
  <si>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</si>
  <si>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</si>
  <si>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</si>
  <si>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</si>
  <si>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</si>
  <si>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</si>
  <si>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</si>
  <si>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</si>
  <si>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</si>
  <si>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</si>
  <si>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</si>
  <si>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</si>
  <si>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</si>
  <si>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</si>
  <si>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</si>
  <si>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</si>
  <si>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</si>
  <si>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</si>
  <si>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</si>
  <si>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</si>
  <si>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</si>
  <si>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</si>
  <si>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</si>
  <si>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</si>
  <si>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</si>
  <si>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</si>
  <si>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</si>
  <si>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</si>
  <si>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</si>
  <si>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</si>
  <si>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</si>
  <si>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</si>
  <si>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</si>
  <si>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</si>
  <si>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</si>
  <si>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</si>
  <si>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</si>
  <si>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</si>
  <si>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</si>
  <si>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</si>
  <si>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</si>
  <si>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</si>
  <si>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</si>
  <si>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</si>
  <si>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</si>
  <si>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</si>
  <si>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</si>
  <si>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</si>
  <si>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</si>
  <si>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</si>
  <si>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</si>
  <si>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</si>
  <si>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</si>
  <si>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</si>
  <si>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</si>
  <si>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</si>
  <si>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</si>
  <si>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</si>
  <si>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</si>
  <si>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</si>
  <si>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</si>
  <si>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</si>
  <si>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</si>
  <si>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</si>
  <si>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</si>
  <si>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</si>
  <si>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</si>
  <si>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</si>
  <si>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</si>
  <si>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</si>
  <si>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</si>
  <si>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</si>
  <si>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</si>
  <si>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</si>
  <si>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</si>
  <si>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</si>
  <si>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</si>
  <si>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</si>
  <si>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</si>
  <si>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</si>
  <si>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</si>
  <si>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</si>
  <si>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</si>
  <si>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</si>
  <si>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</si>
  <si>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</si>
  <si>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</si>
  <si>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</si>
  <si>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</si>
  <si>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</si>
  <si>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</si>
  <si>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</si>
  <si>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</si>
  <si>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</si>
  <si>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</si>
  <si>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</si>
  <si>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</si>
  <si>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</si>
  <si>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</si>
  <si>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</si>
  <si>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</si>
  <si>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</si>
  <si>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</si>
  <si>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</si>
  <si>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</si>
  <si>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</si>
  <si>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</si>
  <si>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</si>
  <si>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</si>
  <si>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</si>
  <si>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</si>
  <si>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</si>
  <si>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</si>
  <si>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</si>
  <si>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</si>
  <si>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</si>
  <si>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</si>
  <si>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</si>
  <si>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</si>
  <si>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</si>
  <si>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</si>
  <si>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</si>
  <si>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</si>
  <si>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</si>
  <si>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</si>
  <si>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</si>
  <si>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</si>
  <si>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</si>
  <si>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</si>
  <si>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</si>
  <si>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</si>
  <si>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</si>
  <si>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</si>
  <si>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</si>
  <si>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</si>
  <si>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</si>
  <si>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</si>
  <si>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</si>
  <si>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</si>
  <si>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</si>
  <si>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</si>
  <si>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</si>
  <si>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</si>
  <si>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</si>
  <si>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</si>
  <si>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</si>
  <si>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</si>
  <si>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</si>
  <si>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</si>
  <si>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</si>
  <si>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</si>
  <si>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</si>
  <si>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</si>
  <si>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</si>
  <si>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</si>
  <si>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</si>
  <si>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</si>
  <si>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</si>
  <si>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</si>
  <si>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</si>
  <si>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</si>
  <si>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</si>
  <si>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</si>
  <si>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</si>
  <si>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</si>
  <si>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</si>
  <si>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</si>
  <si>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</si>
  <si>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</si>
  <si>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</si>
  <si>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</si>
  <si>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</si>
  <si>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</si>
  <si>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</si>
  <si>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</si>
  <si>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</si>
  <si>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</si>
  <si>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</si>
  <si>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</si>
  <si>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</si>
  <si>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</si>
  <si>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</si>
  <si>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</si>
  <si>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</si>
  <si>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</si>
  <si>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</si>
  <si>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</si>
  <si>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</si>
  <si>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</si>
  <si>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</si>
  <si>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</si>
  <si>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</si>
  <si>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</si>
  <si>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</si>
  <si>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</si>
  <si>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</si>
  <si>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</si>
  <si>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</si>
  <si>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</si>
  <si>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</si>
  <si>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</si>
  <si>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</si>
  <si>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</si>
  <si>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</si>
  <si>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</si>
  <si>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</si>
  <si>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</si>
  <si>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</si>
  <si>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</si>
  <si>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</si>
  <si>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</si>
  <si>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</si>
  <si>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</si>
  <si>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</si>
  <si>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</si>
  <si>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</si>
  <si>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</si>
  <si>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</si>
  <si>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</si>
  <si>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</si>
  <si>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</si>
  <si>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</si>
  <si>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</si>
  <si>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</si>
  <si>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</si>
  <si>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</si>
  <si>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</si>
  <si>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</si>
  <si>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</si>
  <si>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</si>
  <si>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</si>
  <si>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</si>
  <si>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</si>
  <si>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</si>
  <si>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</si>
  <si>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</si>
  <si>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</si>
  <si>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</si>
  <si>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</si>
  <si>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</si>
  <si>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</si>
  <si>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</si>
  <si>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</si>
  <si>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</si>
  <si>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</si>
  <si>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</si>
  <si>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</si>
  <si>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</si>
  <si>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</si>
  <si>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</si>
  <si>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</si>
  <si>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</si>
  <si>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</si>
  <si>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</si>
  <si>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</si>
  <si>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</si>
  <si>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</si>
  <si>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</si>
  <si>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</si>
  <si>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</si>
  <si>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</si>
  <si>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</si>
  <si>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</si>
  <si>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</si>
  <si>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</si>
  <si>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</si>
  <si>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</si>
  <si>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</si>
  <si>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</si>
  <si>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</si>
  <si>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</si>
  <si>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</si>
  <si>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</si>
  <si>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</si>
  <si>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</si>
  <si>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</si>
  <si>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</si>
  <si>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</si>
  <si>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</si>
  <si>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</si>
  <si>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</si>
  <si>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</si>
  <si>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</si>
  <si>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</si>
  <si>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</si>
  <si>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</si>
  <si>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</si>
  <si>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</si>
  <si>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</si>
  <si>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</si>
  <si>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</si>
  <si>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</si>
  <si>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</si>
  <si>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</si>
  <si>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</si>
  <si>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</si>
  <si>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</si>
  <si>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</si>
  <si>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</si>
  <si>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</si>
  <si>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</si>
  <si>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</si>
  <si>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</si>
  <si>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</si>
  <si>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</si>
  <si>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</si>
  <si>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</si>
  <si>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</si>
  <si>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</si>
  <si>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</si>
  <si>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</si>
  <si>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</si>
  <si>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</si>
  <si>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</si>
  <si>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</si>
  <si>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</si>
  <si>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</si>
  <si>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</si>
  <si>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</si>
  <si>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</si>
  <si>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</si>
  <si>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</si>
  <si>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</si>
  <si>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</si>
  <si>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</si>
  <si>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</si>
  <si>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</si>
  <si>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</si>
  <si>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</si>
  <si>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</si>
  <si>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</si>
  <si>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</si>
  <si>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</si>
  <si>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</si>
  <si>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</si>
  <si>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</si>
  <si>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</si>
  <si>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</si>
  <si>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</si>
  <si>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</si>
  <si>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</si>
  <si>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</si>
  <si>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</si>
  <si>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</si>
  <si>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</si>
  <si>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</si>
  <si>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</si>
  <si>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</si>
  <si>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</si>
  <si>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</si>
  <si>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</si>
  <si>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</si>
  <si>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</si>
  <si>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</si>
  <si>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</si>
  <si>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</si>
  <si>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</si>
  <si>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</si>
  <si>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</si>
  <si>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</si>
  <si>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</si>
  <si>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</si>
  <si>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</si>
  <si>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</si>
  <si>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</si>
  <si>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</si>
  <si>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</si>
  <si>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</si>
  <si>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</si>
  <si>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</si>
  <si>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</si>
  <si>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</si>
  <si>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</si>
  <si>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</si>
  <si>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</si>
  <si>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</si>
  <si>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</si>
  <si>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</si>
  <si>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</si>
  <si>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</si>
  <si>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</si>
  <si>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</si>
  <si>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</si>
  <si>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</si>
  <si>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</si>
  <si>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</si>
  <si>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</si>
  <si>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</si>
  <si>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</si>
  <si>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</si>
  <si>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</si>
  <si>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</si>
  <si>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</si>
  <si>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</si>
  <si>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</si>
  <si>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</si>
  <si>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</si>
  <si>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</si>
  <si>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</si>
  <si>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</si>
  <si>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</si>
  <si>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</si>
  <si>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</si>
  <si>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</si>
  <si>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</si>
  <si>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</si>
  <si>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</si>
  <si>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</si>
  <si>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</si>
  <si>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</si>
  <si>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</si>
  <si>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</si>
  <si>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</si>
  <si>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</si>
  <si>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</si>
  <si>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</si>
  <si>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</si>
  <si>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</si>
  <si>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</si>
  <si>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</si>
  <si>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</si>
  <si>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</si>
  <si>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</si>
  <si>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</si>
  <si>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</si>
  <si>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</si>
  <si>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</si>
  <si>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</si>
  <si>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</si>
  <si>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</si>
  <si>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</si>
  <si>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</si>
  <si>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</si>
  <si>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</si>
  <si>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</si>
  <si>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</si>
  <si>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</si>
  <si>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</si>
  <si>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</si>
  <si>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</si>
  <si>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</si>
  <si>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</si>
  <si>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</si>
  <si>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</si>
  <si>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</si>
  <si>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</si>
  <si>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</si>
  <si>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</si>
  <si>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</si>
  <si>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</si>
  <si>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</si>
  <si>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</si>
  <si>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</si>
  <si>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</si>
  <si>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</si>
  <si>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</si>
  <si>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</si>
  <si>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</si>
  <si>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</si>
  <si>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</si>
  <si>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</si>
  <si>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</si>
  <si>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</si>
  <si>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</si>
  <si>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</si>
  <si>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</si>
  <si>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</si>
  <si>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</si>
  <si>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</si>
  <si>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</si>
  <si>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</si>
  <si>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</si>
  <si>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</si>
  <si>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</si>
  <si>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</si>
  <si>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</si>
  <si>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</si>
  <si>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</si>
  <si>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</si>
  <si>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</si>
  <si>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</si>
  <si>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</si>
  <si>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</si>
  <si>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</si>
  <si>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</si>
  <si>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</si>
  <si>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</si>
  <si>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</si>
  <si>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</si>
  <si>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</si>
  <si>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</si>
  <si>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</si>
  <si>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</si>
  <si>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</si>
  <si>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</si>
  <si>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</si>
  <si>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</si>
  <si>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</si>
  <si>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</si>
  <si>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</si>
  <si>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</si>
  <si>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</si>
  <si>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</si>
  <si>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</si>
  <si>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</si>
  <si>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</si>
  <si>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</si>
  <si>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</si>
  <si>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</si>
  <si>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</si>
  <si>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</si>
  <si>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</si>
  <si>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</si>
  <si>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</si>
  <si>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</si>
  <si>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</si>
  <si>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</si>
  <si>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</si>
  <si>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</si>
  <si>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</si>
  <si>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</si>
  <si>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</si>
  <si>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</si>
  <si>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</si>
  <si>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</si>
  <si>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</si>
  <si>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</si>
  <si>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</si>
  <si>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</si>
  <si>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</si>
  <si>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</si>
  <si>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</si>
  <si>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</si>
  <si>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</si>
  <si>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</si>
  <si>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</si>
  <si>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</si>
  <si>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</si>
  <si>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</si>
  <si>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</si>
  <si>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</si>
  <si>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</si>
  <si>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</si>
  <si>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</si>
  <si>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</si>
  <si>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</si>
  <si>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</si>
  <si>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</si>
  <si>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</si>
  <si>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</si>
  <si>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</si>
  <si>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</si>
  <si>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</si>
  <si>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</si>
  <si>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</si>
  <si>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</si>
  <si>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</si>
  <si>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</si>
  <si>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</si>
  <si>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</si>
  <si>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</si>
  <si>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</si>
  <si>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</si>
  <si>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</si>
  <si>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</si>
  <si>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</si>
  <si>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</si>
  <si>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</si>
  <si>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</si>
  <si>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</si>
  <si>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</si>
  <si>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</si>
  <si>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</si>
  <si>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</si>
  <si>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</si>
  <si>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</si>
  <si>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</si>
  <si>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</si>
  <si>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</si>
  <si>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</si>
  <si>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</si>
  <si>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</si>
  <si>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</si>
  <si>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</si>
  <si>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</si>
  <si>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</si>
  <si>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</si>
  <si>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</si>
  <si>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</si>
  <si>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</si>
  <si>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</si>
  <si>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</si>
  <si>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</si>
  <si>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</si>
  <si>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</si>
  <si>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</si>
  <si>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</si>
  <si>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</si>
  <si>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</si>
  <si>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</si>
  <si>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</si>
  <si>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</si>
  <si>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</si>
  <si>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</si>
  <si>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</si>
  <si>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</si>
  <si>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</si>
  <si>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</si>
  <si>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</si>
  <si>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</si>
  <si>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</si>
  <si>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</si>
  <si>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</si>
  <si>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</si>
  <si>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</si>
  <si>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</si>
  <si>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</si>
  <si>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</si>
  <si>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</si>
  <si>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</si>
  <si>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</si>
  <si>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</si>
  <si>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</si>
  <si>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</si>
  <si>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</si>
  <si>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</si>
  <si>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</si>
  <si>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</si>
  <si>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</si>
  <si>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</si>
  <si>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</si>
  <si>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</si>
  <si>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</si>
  <si>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</si>
  <si>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</si>
  <si>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</si>
  <si>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</si>
  <si>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</si>
  <si>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</si>
  <si>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</si>
  <si>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</si>
  <si>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</si>
  <si>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</si>
  <si>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</si>
  <si>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</si>
  <si>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</si>
  <si>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</si>
  <si>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</si>
  <si>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</si>
  <si>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</si>
  <si>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</si>
  <si>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</si>
  <si>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</si>
  <si>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</si>
  <si>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</si>
  <si>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</si>
  <si>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</si>
  <si>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</si>
  <si>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</si>
  <si>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</si>
  <si>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</si>
  <si>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</si>
  <si>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</si>
  <si>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</si>
  <si>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</si>
  <si>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</si>
  <si>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</si>
  <si>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</si>
  <si>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</si>
  <si>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</si>
  <si>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</si>
  <si>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</si>
  <si>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</si>
  <si>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</si>
  <si>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</si>
  <si>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</si>
  <si>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</si>
  <si>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</si>
  <si>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</si>
  <si>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</si>
  <si>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</si>
  <si>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</si>
  <si>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</si>
  <si>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</si>
  <si>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</si>
  <si>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</si>
  <si>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</si>
  <si>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</si>
  <si>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</si>
  <si>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</si>
  <si>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</si>
  <si>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</si>
  <si>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</si>
  <si>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</si>
  <si>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</si>
  <si>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</si>
  <si>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</si>
  <si>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</si>
  <si>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</si>
  <si>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</si>
  <si>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</si>
  <si>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</si>
  <si>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</si>
  <si>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</si>
  <si>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</si>
  <si>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</si>
  <si>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</si>
  <si>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</si>
  <si>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</si>
  <si>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</si>
  <si>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</si>
  <si>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</si>
  <si>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</si>
  <si>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</si>
  <si>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</si>
  <si>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</si>
  <si>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</si>
  <si>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</si>
  <si>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</si>
  <si>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</si>
  <si>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</si>
  <si>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</si>
  <si>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</si>
  <si>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</si>
  <si>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</si>
  <si>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</si>
  <si>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</si>
  <si>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</si>
  <si>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</si>
  <si>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</si>
  <si>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</si>
  <si>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</si>
  <si>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</si>
  <si>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</si>
  <si>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</si>
  <si>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</si>
  <si>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</si>
  <si>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</si>
  <si>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</si>
  <si>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</si>
  <si>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</si>
  <si>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</si>
  <si>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</si>
  <si>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</si>
  <si>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</si>
  <si>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</si>
  <si>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</si>
  <si>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</si>
  <si>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</si>
  <si>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</si>
  <si>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</si>
  <si>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</si>
  <si>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</si>
  <si>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</si>
  <si>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</si>
  <si>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</si>
  <si>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</si>
  <si>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</si>
  <si>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</si>
  <si>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</si>
  <si>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</si>
  <si>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</si>
  <si>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</si>
  <si>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</si>
  <si>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</si>
  <si>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</si>
  <si>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</si>
  <si>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</si>
  <si>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</si>
  <si>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</si>
  <si>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</si>
  <si>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</si>
  <si>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</si>
  <si>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</si>
  <si>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</si>
  <si>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</si>
  <si>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</si>
  <si>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</si>
  <si>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</si>
  <si>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</si>
  <si>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</si>
  <si>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</si>
  <si>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</si>
  <si>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</si>
  <si>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</si>
  <si>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</si>
  <si>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</si>
  <si>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</si>
  <si>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</si>
  <si>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</si>
  <si>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</si>
  <si>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</si>
  <si>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</si>
  <si>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</si>
  <si>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</si>
  <si>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</si>
  <si>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</si>
  <si>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</si>
  <si>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</si>
  <si>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</si>
  <si>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</si>
  <si>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</si>
  <si>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</si>
  <si>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</si>
  <si>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</si>
  <si>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</si>
  <si>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</si>
  <si>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</si>
  <si>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</si>
  <si>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</si>
  <si>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</si>
  <si>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</si>
  <si>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</si>
  <si>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</si>
  <si>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</si>
  <si>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</si>
  <si>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</si>
  <si>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</si>
  <si>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</si>
  <si>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</si>
  <si>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</si>
  <si>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</si>
  <si>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</si>
  <si>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</si>
  <si>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</si>
  <si>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</si>
  <si>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</si>
  <si>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</si>
  <si>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</si>
  <si>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</si>
  <si>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</si>
  <si>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</si>
  <si>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</si>
  <si>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</si>
  <si>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</si>
  <si>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</si>
  <si>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</si>
  <si>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</si>
  <si>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</si>
  <si>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</si>
  <si>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</si>
  <si>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</si>
  <si>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</si>
  <si>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</si>
  <si>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</si>
  <si>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</si>
  <si>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</si>
  <si>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</si>
  <si>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</si>
  <si>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</si>
  <si>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</si>
  <si>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</si>
  <si>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</si>
  <si>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</si>
  <si>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</si>
  <si>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</si>
  <si>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</si>
  <si>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</si>
  <si>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</si>
  <si>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</si>
  <si>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</si>
  <si>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</si>
  <si>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</si>
  <si>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</si>
  <si>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</si>
  <si>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</si>
  <si>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</si>
  <si>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</si>
  <si>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</si>
  <si>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</si>
  <si>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</si>
  <si>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</si>
  <si>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</si>
  <si>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</si>
  <si>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</si>
  <si>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</si>
  <si>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</si>
  <si>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</si>
  <si>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</si>
  <si>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</si>
  <si>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</si>
  <si>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</si>
  <si>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</si>
  <si>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</si>
  <si>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</si>
  <si>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</si>
  <si>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</si>
  <si>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</si>
  <si>
    <t>Count of job_title_short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</si>
</sst>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$&quot;#,##0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1" xfId="0" applyFont="1" applyFill="1" applyBorder="1" applyAlignment="1">
      <alignment horizontal="center" vertical="top"/>
    </xf>
    <xf numFmtId="14" fontId="2" fillId="2" borderId="1" xfId="0" applyNumberFormat="1" applyFont="1" applyFill="1" applyBorder="1" applyAlignment="1">
      <alignment horizontal="center" vertical="top"/>
    </xf>
    <xf numFmtId="14" fontId="0" fillId="0" borderId="0" xfId="0" applyNumberFormat="1"/>
    <xf numFmtId="165" fontId="2" fillId="2" borderId="1" xfId="0" applyNumberFormat="1" applyFont="1" applyFill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[3_Ribbon_Menu.xlsx]Job_Count!PivotTable15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job_title_short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Job_Count!$B$3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Job_Count!$A$4:$A$13</c:f>
              <c:strCache>
                <c:ptCount val="10"/>
                <c:pt idx="0">
                  <c:v>Cloud Engineer</c:v>
                </c:pt>
                <c:pt idx="1">
                  <c:v>Software Engineer</c:v>
                </c:pt>
                <c:pt idx="2">
                  <c:v>Business Analyst</c:v>
                </c:pt>
                <c:pt idx="3">
                  <c:v>Machine Learning Engineer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Senior Data Scientist</c:v>
                </c:pt>
                <c:pt idx="7">
                  <c:v>Data Engineer</c:v>
                </c:pt>
                <c:pt idx="8">
                  <c:v>Data Scientist</c:v>
                </c:pt>
                <c:pt idx="9">
                  <c:v>Data Analyst</c:v>
                </c:pt>
              </c:strCache>
            </c:strRef>
          </c:cat>
          <c:val>
            <c:numRef>
              <c:f>Job_Count!$B$4:$B$13</c:f>
              <c:numCache>
                <c:formatCode>General</c:formatCode>
                <c:ptCount val="10"/>
                <c:pt idx="0">
                  <c:v>4</c:v>
                </c:pt>
                <c:pt idx="1">
                  <c:v>34</c:v>
                </c:pt>
                <c:pt idx="2">
                  <c:v>45</c:v>
                </c:pt>
                <c:pt idx="3">
                  <c:v>74</c:v>
                </c:pt>
                <c:pt idx="4">
                  <c:v>145</c:v>
                </c:pt>
                <c:pt idx="5">
                  <c:v>191</c:v>
                </c:pt>
                <c:pt idx="6">
                  <c:v>236</c:v>
                </c:pt>
                <c:pt idx="7">
                  <c:v>522</c:v>
                </c:pt>
                <c:pt idx="8">
                  <c:v>869</c:v>
                </c:pt>
                <c:pt idx="9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8B-4829-A03F-C1135A74E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334992"/>
        <c:axId val="26340272"/>
      </c:barChart>
      <c:catAx>
        <c:axId val="26334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40272"/>
        <c:crosses val="autoZero"/>
        <c:auto val="1"/>
        <c:lblAlgn val="ctr"/>
        <c:lblOffset val="100"/>
        <c:noMultiLvlLbl val="0"/>
      </c:catAx>
      <c:valAx>
        <c:axId val="26340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3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Histogram of Salaries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Histogram of Salaries</a:t>
          </a:r>
        </a:p>
      </cx:txPr>
    </cx:title>
    <cx:plotArea>
      <cx:plotAreaRegion>
        <cx:series layoutId="clusteredColumn" uniqueId="{4F4D2F21-202B-41AC-B3EA-71CC38CADD7F}">
          <cx:tx>
            <cx:txData>
              <cx:f>_xlchart.v1.0</cx:f>
              <cx:v>salary_year_avg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2C2D830-A0CD-453A-BB7B-BB3C0E16B0B3}">
  <sheetPr/>
  <sheetViews>
    <sheetView zoomScale="7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0137" cy="6071644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3AB7ECB-9D3A-DD56-DA47-38F67D7D97FB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49ABA0CA-6BF6-B6C0-B67D-7ECCE82E3C14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9290137" cy="6071644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IN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1</xdr:row>
      <xdr:rowOff>156210</xdr:rowOff>
    </xdr:from>
    <xdr:to>
      <xdr:col>10</xdr:col>
      <xdr:colOff>377190</xdr:colOff>
      <xdr:row>16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8E0582-BE16-C04F-EBEF-656BC6F7F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kebarousse" refreshedDate="45497.630075578702" createdVersion="8" refreshedVersion="8" minRefreshableVersion="3" recordCount="3102" xr:uid="{4DAF41BB-273B-45D8-94E1-18D939150FC0}">
  <cacheSource type="worksheet">
    <worksheetSource ref="A1:P3103" sheet="Insert"/>
  </cacheSource>
  <cacheFields count="16">
    <cacheField name="job_title_short" numFmtId="0">
      <sharedItems count="10">
        <s v="Data Scientist"/>
        <s v="Senior Data Analyst"/>
        <s v="Data Engineer"/>
        <s v="Senior Data Scientist"/>
        <s v="Data Analyst"/>
        <s v="Senior Data Engineer"/>
        <s v="Machine Learning Engineer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/>
    </cacheField>
    <cacheField name="job_work_from_home" numFmtId="0">
      <sharedItems/>
    </cacheField>
    <cacheField name="search_location" numFmtId="0">
      <sharedItems/>
    </cacheField>
    <cacheField name="job_posted_date" numFmtId="14">
      <sharedItems containsSemiMixedTypes="0" containsNonDate="0" containsDate="1" containsString="0" minDate="2023-01-01T00:01:11" maxDate="2023-01-31T23:34:46"/>
    </cacheField>
    <cacheField name="job_no_degree_mention" numFmtId="0">
      <sharedItems/>
    </cacheField>
    <cacheField name="job_health_insurance" numFmtId="0">
      <sharedItems/>
    </cacheField>
    <cacheField name="job_country" numFmtId="0">
      <sharedItems/>
    </cacheField>
    <cacheField name="salary_rate" numFmtId="0">
      <sharedItems/>
    </cacheField>
    <cacheField name="salary_year_avg" numFmtId="165">
      <sharedItems containsString="0" containsBlank="1" containsNumber="1" minValue="32500" maxValue="475000"/>
    </cacheField>
    <cacheField name="salary_hour_avg" numFmtId="165">
      <sharedItems containsString="0" containsBlank="1" containsNumber="1" minValue="8" maxValue="13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2">
  <r>
    <x v="0"/>
    <s v="Data Scientist - TikTok Ads"/>
    <s v="Mountain View, CA"/>
    <s v="via LinkedIn"/>
    <s v="Full-time"/>
    <b v="0"/>
    <s v="California, United States"/>
    <d v="2023-01-02T15:01:03"/>
    <b v="0"/>
    <b v="1"/>
    <s v="United States"/>
    <s v="year"/>
    <n v="224500"/>
    <m/>
    <s v="TikTok"/>
    <s v="['r', 'python', 'matlab', 'sql']"/>
  </r>
  <r>
    <x v="0"/>
    <s v="Data Scientist - Technical Platform"/>
    <s v="Mountain View, CA"/>
    <s v="via LinkedIn"/>
    <s v="Full-time"/>
    <b v="0"/>
    <s v="California, United States"/>
    <d v="2023-01-12T04:04:48"/>
    <b v="0"/>
    <b v="1"/>
    <s v="United States"/>
    <s v="year"/>
    <n v="157500"/>
    <m/>
    <s v="TikTok"/>
    <s v="['sql', 'python']"/>
  </r>
  <r>
    <x v="0"/>
    <s v="Data Scientist - Computer Vision"/>
    <s v="Paris, France"/>
    <s v="via Ai-Jobs.net"/>
    <s v="Full-time"/>
    <b v="0"/>
    <s v="France"/>
    <d v="2023-01-30T08:13:55"/>
    <b v="0"/>
    <b v="0"/>
    <s v="France"/>
    <s v="year"/>
    <n v="88128"/>
    <m/>
    <s v="digiRocks"/>
    <s v="['python', 'c++', 'pytorch', 'tensorflow', 'keras']"/>
  </r>
  <r>
    <x v="0"/>
    <s v="Senior Actuarial Consultant and Data Scientist - Remote"/>
    <s v="Las Vegas, NV"/>
    <s v="via Las Vegas, NV - Geebo"/>
    <s v="Full-time"/>
    <b v="0"/>
    <s v="California, United States"/>
    <d v="2023-01-27T00:05:41"/>
    <b v="0"/>
    <b v="1"/>
    <s v="United States"/>
    <s v="hour"/>
    <m/>
    <n v="24"/>
    <s v="UnitedHealth Group"/>
    <s v="['r', 'python', 'vba', 'sas', 'sas', 'sql', 'databricks', 'excel']"/>
  </r>
  <r>
    <x v="0"/>
    <s v="Data Scientist Digital Effectiveness Operations &amp; Technology Analytics"/>
    <s v="Sun City, AZ"/>
    <s v="via ZipRecruiter"/>
    <s v="Full-time"/>
    <b v="0"/>
    <s v="California, United States"/>
    <d v="2023-01-29T10:04:53"/>
    <b v="0"/>
    <b v="1"/>
    <s v="United States"/>
    <s v="year"/>
    <n v="105800"/>
    <m/>
    <s v="Cox Communications"/>
    <s v="['sql', 'python', 'aws', 'pandas', 'numpy', 'scikit-learn', 'pyspark', 'tableau']"/>
  </r>
  <r>
    <x v="0"/>
    <s v="Data Scientist - Marketing Analytics"/>
    <s v="Irving, TX"/>
    <s v="via LinkedIn"/>
    <s v="Full-time"/>
    <b v="0"/>
    <s v="Texas, United States"/>
    <d v="2023-01-24T16:02:05"/>
    <b v="0"/>
    <b v="1"/>
    <s v="United States"/>
    <s v="year"/>
    <n v="115000"/>
    <m/>
    <s v="Cottonwood Financial"/>
    <s v="['sql', 'sas', 'sas', 'python', 'r']"/>
  </r>
  <r>
    <x v="1"/>
    <s v="Senior Data Analyst Business Optimization Intelligence"/>
    <s v="Bailey's Crossroads, VA"/>
    <s v="via ZipRecruiter"/>
    <s v="Full-time"/>
    <b v="0"/>
    <s v="New York, United States"/>
    <d v="2023-01-04T10:00:41"/>
    <b v="0"/>
    <b v="1"/>
    <s v="United States"/>
    <s v="year"/>
    <n v="96500"/>
    <m/>
    <s v="Cox Communications"/>
    <s v="['sql', 'snowflake', 'aws', 'microstrategy', 'tableau', 'excel']"/>
  </r>
  <r>
    <x v="2"/>
    <s v="IT &amp; Strategy Talent Programme - AI/ML and Data Engineer"/>
    <s v="Hamburg, Germany"/>
    <s v="via Ai-Jobs.net"/>
    <s v="Full-time"/>
    <b v="0"/>
    <s v="Germany"/>
    <d v="2023-01-12T20:44:40"/>
    <b v="0"/>
    <b v="0"/>
    <s v="Germany"/>
    <s v="year"/>
    <n v="98301.5"/>
    <m/>
    <s v="Vattenfall"/>
    <s v="['azure']"/>
  </r>
  <r>
    <x v="3"/>
    <s v="Senior Data Scientist"/>
    <s v="El Mirage, AZ"/>
    <s v="via ZipRecruiter"/>
    <s v="Full-time"/>
    <b v="0"/>
    <s v="California, United States"/>
    <d v="2023-01-29T10:04:52"/>
    <b v="0"/>
    <b v="1"/>
    <s v="United States"/>
    <s v="year"/>
    <n v="116700"/>
    <m/>
    <s v="Cox Communications"/>
    <s v="['sql', 'r', 'python', 'scala', 'java', 'c++', 'sas', 'sas', 'aws', 'spark', 'ggplot2', 'pandas', 'numpy', 'scikit-learn', 'tableau']"/>
  </r>
  <r>
    <x v="2"/>
    <s v="Data Engineer"/>
    <s v="Chicago, IL"/>
    <s v="via Indeed"/>
    <s v="Full-time"/>
    <b v="0"/>
    <s v="California, United States"/>
    <d v="2023-01-13T19:09:10"/>
    <b v="0"/>
    <b v="1"/>
    <s v="United States"/>
    <s v="year"/>
    <n v="102500"/>
    <m/>
    <s v="Alliant Credit Union"/>
    <s v="['sql', 'azure', 'tableau']"/>
  </r>
  <r>
    <x v="3"/>
    <s v="Senior Data Scientist"/>
    <s v="Austin, TX"/>
    <s v="via Indeed"/>
    <s v="Full-time"/>
    <b v="0"/>
    <s v="Texas, United States"/>
    <d v="2023-01-04T22:04:22"/>
    <b v="0"/>
    <b v="1"/>
    <s v="United States"/>
    <s v="year"/>
    <n v="145000"/>
    <m/>
    <s v="CyberCoders"/>
    <s v="['python', 'azure', 'pytorch', 'tensorflow', 'opencv', 'datarobot']"/>
  </r>
  <r>
    <x v="2"/>
    <s v="Systems &amp; Data Engineer"/>
    <s v="Boston, MA"/>
    <s v="via LinkedIn"/>
    <s v="Full-time"/>
    <b v="0"/>
    <s v="Illinois, United States"/>
    <d v="2023-01-26T16:12:29"/>
    <b v="0"/>
    <b v="1"/>
    <s v="United States"/>
    <s v="year"/>
    <n v="75000"/>
    <m/>
    <s v="New England Board of Higher Education"/>
    <s v="['sql', 'python', 'r', 'java', 'scala', 'aws', 'azure', 'tableau']"/>
  </r>
  <r>
    <x v="2"/>
    <s v="Data Engineer"/>
    <s v="Anywhere"/>
    <s v="via LinkedIn"/>
    <s v="Full-time"/>
    <b v="1"/>
    <s v="Florida, United States"/>
    <d v="2023-01-18T15:12:58"/>
    <b v="1"/>
    <b v="0"/>
    <s v="United States"/>
    <s v="year"/>
    <n v="105000"/>
    <m/>
    <s v="HirePlace"/>
    <s v="['no-sql', 'sql', 'python', 'scala', 'java', 'bash', 'powershell', 'azure', 'databricks', 'spark']"/>
  </r>
  <r>
    <x v="2"/>
    <s v="Jr. Data Engineer"/>
    <s v="Madison, WI"/>
    <s v="via Ladders"/>
    <s v="Full-time"/>
    <b v="0"/>
    <s v="New York, United States"/>
    <d v="2023-01-09T02:04:40"/>
    <b v="0"/>
    <b v="0"/>
    <s v="United States"/>
    <s v="year"/>
    <n v="90000"/>
    <m/>
    <s v="Baker Tilly"/>
    <s v="['sql', 'python', 'r', 'sql server', 'azure', 'databricks']"/>
  </r>
  <r>
    <x v="0"/>
    <s v="Data Science Manager, Specialist Master - SFL Scientific"/>
    <s v="San Jose, CA"/>
    <s v="via Ladders"/>
    <s v="Full-time"/>
    <b v="0"/>
    <s v="California, United States"/>
    <d v="2023-01-20T12:21:22"/>
    <b v="0"/>
    <b v="0"/>
    <s v="United States"/>
    <s v="year"/>
    <n v="200000"/>
    <m/>
    <s v="Deloitte"/>
    <s v="['python', 'aws', 'azure', 'gcp', 'keras', 'tensorflow', 'pytorch', 'pandas', 'scikit-learn', 'jupyter']"/>
  </r>
  <r>
    <x v="0"/>
    <s v="Data Scientist I"/>
    <s v="Boston, MA"/>
    <s v="via ZipRecruiter"/>
    <s v="Full-time"/>
    <b v="0"/>
    <s v="New York, United States"/>
    <d v="2023-01-05T16:03:07"/>
    <b v="0"/>
    <b v="0"/>
    <s v="United States"/>
    <s v="year"/>
    <n v="57500"/>
    <m/>
    <s v="Tresume and Asta CRS"/>
    <s v="['r', 'sql', 'python', 'scala', 'java', 'c++']"/>
  </r>
  <r>
    <x v="4"/>
    <s v="Data Analyst Manager, TikTok-US-Data Security"/>
    <s v="Los Angeles, CA"/>
    <s v="via LinkedIn"/>
    <s v="Full-time"/>
    <b v="0"/>
    <s v="California, United States"/>
    <d v="2023-01-11T06:02:38"/>
    <b v="0"/>
    <b v="1"/>
    <s v="United States"/>
    <s v="year"/>
    <n v="222500"/>
    <m/>
    <s v="TikTok"/>
    <s v="['sql', 'python', 'r']"/>
  </r>
  <r>
    <x v="0"/>
    <s v="Data Science Instructor"/>
    <s v="San Antonio, TX"/>
    <s v="via LinkedIn"/>
    <s v="Full-time"/>
    <b v="0"/>
    <s v="Sudan"/>
    <d v="2023-01-10T18:02:11"/>
    <b v="0"/>
    <b v="1"/>
    <s v="Sudan"/>
    <s v="year"/>
    <n v="77500"/>
    <m/>
    <s v="Codeup"/>
    <s v="['python', 'sql', 'matplotlib', 'seaborn', 'spark', 'hadoop', 'jupyter', 'tableau']"/>
  </r>
  <r>
    <x v="2"/>
    <s v="Big Data Engineer"/>
    <s v="Chicago, IL"/>
    <s v="via LinkedIn"/>
    <s v="Full-time"/>
    <b v="0"/>
    <s v="Sudan"/>
    <d v="2023-01-26T07:52:41"/>
    <b v="0"/>
    <b v="0"/>
    <s v="Sudan"/>
    <s v="year"/>
    <n v="105000"/>
    <m/>
    <s v="Robert Half"/>
    <s v="['python', 'sql', 'go', 'aws', 'databricks', 'spark', 'pyspark', 'airflow', 'alteryx', 'tableau']"/>
  </r>
  <r>
    <x v="4"/>
    <s v="Staff Consultant - Data Analyst --- Springfield, VA location"/>
    <s v="Chantilly, VA"/>
    <s v="via Ball - Talentify"/>
    <s v="Full-time"/>
    <b v="0"/>
    <s v="New York, United States"/>
    <d v="2023-01-07T08:00:18"/>
    <b v="0"/>
    <b v="1"/>
    <s v="United States"/>
    <s v="year"/>
    <n v="218500"/>
    <m/>
    <s v="Ball"/>
    <s v="['go', 'matlab', 'r', 'python']"/>
  </r>
  <r>
    <x v="3"/>
    <s v="AI/ML - Senior Data Science Manager, AI/ML Data"/>
    <s v="Cupertino, CA"/>
    <s v="via My Champlain Valley Jobs"/>
    <s v="Full-time"/>
    <b v="0"/>
    <s v="California, United States"/>
    <d v="2023-01-12T18:05:38"/>
    <b v="0"/>
    <b v="1"/>
    <s v="United States"/>
    <s v="year"/>
    <n v="173000"/>
    <m/>
    <s v="Apple"/>
    <m/>
  </r>
  <r>
    <x v="4"/>
    <s v="Staff Consultant - Data Analyst - Springfield, VA location"/>
    <s v="Chantilly, VA"/>
    <s v="via WREG Jobs"/>
    <s v="Full-time"/>
    <b v="0"/>
    <s v="New York, United States"/>
    <d v="2023-01-02T17:00:07"/>
    <b v="0"/>
    <b v="1"/>
    <s v="United States"/>
    <s v="year"/>
    <n v="218500"/>
    <m/>
    <s v="Ball"/>
    <s v="['go', 'matlab', 'r', 'python']"/>
  </r>
  <r>
    <x v="0"/>
    <s v="Electronics Data Scientist Intern"/>
    <s v="Anywhere"/>
    <s v="via Indeed"/>
    <s v="Full-time"/>
    <b v="1"/>
    <s v="California, United States"/>
    <d v="2023-01-27T09:05:10"/>
    <b v="0"/>
    <b v="0"/>
    <s v="United States"/>
    <s v="hour"/>
    <m/>
    <n v="21.75"/>
    <s v="MilliporeSigma"/>
    <s v="['excel', 'outlook']"/>
  </r>
  <r>
    <x v="0"/>
    <s v="Data Scientist (Genomics/Genetics, Python, AWS) - no c2c"/>
    <s v="Anywhere"/>
    <s v="via LinkedIn"/>
    <s v="Contractor"/>
    <b v="1"/>
    <s v="Texas, United States"/>
    <d v="2023-01-09T18:04:51"/>
    <b v="0"/>
    <b v="0"/>
    <s v="United States"/>
    <s v="hour"/>
    <m/>
    <n v="66.5"/>
    <s v="neteffects"/>
    <s v="['python', 'r', 'sql', 'java', 'aws', 'gcp', 'airflow', 'docker', 'git', 'kubernetes']"/>
  </r>
  <r>
    <x v="1"/>
    <s v="Senior Data Analyst"/>
    <s v="Ontario, CA"/>
    <s v="via Indeed"/>
    <s v="Full-time"/>
    <b v="0"/>
    <s v="California, United States"/>
    <d v="2023-01-11T10:02:12"/>
    <b v="0"/>
    <b v="1"/>
    <s v="United States"/>
    <s v="hour"/>
    <m/>
    <n v="34.875"/>
    <s v="Prime Healthcare Management Inc"/>
    <s v="['sql', 'excel']"/>
  </r>
  <r>
    <x v="4"/>
    <s v="Data Analyst (Hybrid/Remote)"/>
    <s v="Anywhere"/>
    <s v="via Recruit.net"/>
    <s v="Full-time"/>
    <b v="1"/>
    <s v="California, United States"/>
    <d v="2023-01-17T00:17:23"/>
    <b v="0"/>
    <b v="0"/>
    <s v="United States"/>
    <s v="year"/>
    <n v="217000"/>
    <m/>
    <s v="Uclahealthcareers"/>
    <s v="['sql', 'crystal', 'oracle', 'tableau', 'flow']"/>
  </r>
  <r>
    <x v="2"/>
    <s v="Sr. Data Engineer"/>
    <s v="Austin, TX"/>
    <s v="via Indeed"/>
    <s v="Full-time"/>
    <b v="0"/>
    <s v="Georgia"/>
    <d v="2023-01-21T14:21:23"/>
    <b v="1"/>
    <b v="0"/>
    <s v="United States"/>
    <s v="year"/>
    <n v="164500"/>
    <m/>
    <s v="Charles Schwab"/>
    <s v="['sql', 'python', 'java', 'gcp', 'bigquery', 'aws', 'vmware', 'pandas', 'spark', 'airflow', 'kafka', 'splunk', 'tableau', 'jira', 'confluence']"/>
  </r>
  <r>
    <x v="2"/>
    <s v="Scientific Data Engineer (Remote Friendly)"/>
    <s v="Anywhere"/>
    <s v="via LinkedIn"/>
    <s v="Full-time"/>
    <b v="1"/>
    <s v="Texas, United States"/>
    <d v="2023-01-25T23:24:21"/>
    <b v="0"/>
    <b v="0"/>
    <s v="United States"/>
    <s v="year"/>
    <n v="149874"/>
    <m/>
    <s v="Berkeley Lab"/>
    <s v="['python', 'java', 'javascript', 'bash', 'nosql', 'mysql', 'oracle', 'aws', 'linux']"/>
  </r>
  <r>
    <x v="4"/>
    <s v="Product Manager-Data, TikTok E-commerce"/>
    <s v="Mountain View, CA"/>
    <s v="via LinkedIn"/>
    <s v="Full-time"/>
    <b v="0"/>
    <s v="California, United States"/>
    <d v="2023-01-11T06:02:42"/>
    <b v="0"/>
    <b v="1"/>
    <s v="United States"/>
    <s v="year"/>
    <n v="215500"/>
    <m/>
    <s v="TikTok"/>
    <s v="['sql', 'flow']"/>
  </r>
  <r>
    <x v="1"/>
    <s v="Senior Data Analyst - Cox Communities"/>
    <s v="Oakton, VA"/>
    <s v="via ZipRecruiter"/>
    <s v="Full-time"/>
    <b v="0"/>
    <s v="New York, United States"/>
    <d v="2023-01-04T10:01:08"/>
    <b v="0"/>
    <b v="1"/>
    <s v="United States"/>
    <s v="year"/>
    <n v="96500"/>
    <m/>
    <s v="Cox Communications"/>
    <s v="['sql', 'alteryx', 'tableau']"/>
  </r>
  <r>
    <x v="3"/>
    <s v="Senior Data Scientist , Health Equity – Chicago, Boston, OR Remote"/>
    <s v="Anywhere"/>
    <s v="via Indeed"/>
    <s v="Full-time"/>
    <b v="1"/>
    <s v="Illinois, United States"/>
    <d v="2023-01-16T21:42:36"/>
    <b v="0"/>
    <b v="1"/>
    <s v="United States"/>
    <s v="year"/>
    <n v="135000"/>
    <m/>
    <s v="CVS Health"/>
    <s v="['python', 'sql', 'gcp', 'azure', 'aws', 'hadoop']"/>
  </r>
  <r>
    <x v="0"/>
    <s v="Manufacturing Data Scientist"/>
    <s v="Englewood, CO"/>
    <s v="via Indeed"/>
    <s v="Full-time"/>
    <b v="0"/>
    <s v="Sudan"/>
    <d v="2023-01-13T21:22:38"/>
    <b v="0"/>
    <b v="0"/>
    <s v="Sudan"/>
    <s v="year"/>
    <n v="110000"/>
    <m/>
    <s v="Scytec Consulting Inc."/>
    <s v="['sql', 'nosql', 'mongodb', 'mongodb', 'c#', 'sql server', 'azure', 'aws', 'git']"/>
  </r>
  <r>
    <x v="2"/>
    <s v="Data Engineer"/>
    <s v="New York, NY"/>
    <s v="via LinkedIn"/>
    <s v="Full-time"/>
    <b v="0"/>
    <s v="Texas, United States"/>
    <d v="2023-01-24T15:10:34"/>
    <b v="0"/>
    <b v="0"/>
    <s v="United States"/>
    <s v="year"/>
    <n v="155000"/>
    <m/>
    <s v="Revel IT"/>
    <s v="['sql', 'nosql', 'python', 'ruby', 'ruby', 'mysql', 'redshift', 'aws', 'tableau']"/>
  </r>
  <r>
    <x v="0"/>
    <s v="Mathematics Statistician or Statistician (Data Scientist) 12 Month..."/>
    <s v="Buffalo, NY"/>
    <s v="via Buffalo, NY - Geebo"/>
    <s v="Full-time"/>
    <b v="0"/>
    <s v="Illinois, United States"/>
    <d v="2023-01-16T00:04:57"/>
    <b v="0"/>
    <b v="1"/>
    <s v="United States"/>
    <s v="hour"/>
    <m/>
    <n v="24"/>
    <s v="Internal Revenue Service"/>
    <s v="['c', 'r', 'python', 'sql', 'java', 'oracle']"/>
  </r>
  <r>
    <x v="4"/>
    <s v="Principal Business Data Analyst"/>
    <s v="Mountain View, CA"/>
    <s v="via Ladders"/>
    <s v="Full-time"/>
    <b v="0"/>
    <s v="California, United States"/>
    <d v="2023-01-24T07:01:02"/>
    <b v="0"/>
    <b v="1"/>
    <s v="United States"/>
    <s v="year"/>
    <n v="200000"/>
    <m/>
    <s v="Intuit Inc"/>
    <m/>
  </r>
  <r>
    <x v="2"/>
    <s v="Data Engineer"/>
    <s v="Washington, DC"/>
    <s v="via PHL17 Jobs"/>
    <s v="Full-time"/>
    <b v="0"/>
    <s v="Georgia"/>
    <d v="2023-01-15T13:59:24"/>
    <b v="0"/>
    <b v="0"/>
    <s v="United States"/>
    <s v="year"/>
    <n v="145000"/>
    <m/>
    <s v="Peraton"/>
    <s v="['python', 'sql', 'neo4j', 'mysql', 'aws', 'spark', 'express', 'splunk', 'git', 'jira', 'confluence']"/>
  </r>
  <r>
    <x v="2"/>
    <s v="Data Engineer - A4370"/>
    <s v="Pleasanton, CA"/>
    <s v="via Ai-Jobs.net"/>
    <s v="Full-time"/>
    <b v="0"/>
    <s v="California, United States"/>
    <d v="2023-01-11T20:08:13"/>
    <b v="0"/>
    <b v="1"/>
    <s v="United States"/>
    <s v="year"/>
    <n v="147500"/>
    <m/>
    <s v="Nisum"/>
    <s v="['sql', 'spark']"/>
  </r>
  <r>
    <x v="5"/>
    <s v="Senior Data Engineer"/>
    <s v="Woonsocket, RI"/>
    <s v="via Indeed"/>
    <s v="Full-time"/>
    <b v="0"/>
    <s v="Illinois, United States"/>
    <d v="2023-01-07T22:06:28"/>
    <b v="0"/>
    <b v="1"/>
    <s v="United States"/>
    <s v="year"/>
    <n v="135000"/>
    <m/>
    <s v="CVS Health"/>
    <s v="['sql', 'python', 'bash', 'oracle', 'snowflake', 'azure', 'gcp', 'hadoop']"/>
  </r>
  <r>
    <x v="1"/>
    <s v="Senior Data Analyst, Business Optimization"/>
    <s v="Smyrna, GA"/>
    <s v="via ZipRecruiter"/>
    <s v="Full-time"/>
    <b v="0"/>
    <s v="Georgia"/>
    <d v="2023-01-27T10:27:39"/>
    <b v="0"/>
    <b v="1"/>
    <s v="United States"/>
    <s v="year"/>
    <n v="96500"/>
    <m/>
    <s v="Cox Communications"/>
    <s v="['swift', 'sql', 'excel', 'powerpoint', 'microstrategy', 'tableau']"/>
  </r>
  <r>
    <x v="2"/>
    <s v="Data Engineer"/>
    <s v="Malvern, PA"/>
    <s v="via Dice"/>
    <s v="Full-time"/>
    <b v="0"/>
    <s v="Georgia"/>
    <d v="2023-01-09T20:42:04"/>
    <b v="1"/>
    <b v="0"/>
    <s v="United States"/>
    <s v="year"/>
    <n v="70000"/>
    <m/>
    <s v="Acadia Technologies, Inc."/>
    <s v="['pyspark']"/>
  </r>
  <r>
    <x v="3"/>
    <s v="Senior Data Scientist - ProServe"/>
    <s v="Lakeland, FL"/>
    <s v="via Lakeland, FL - Geebo"/>
    <s v="Full-time"/>
    <b v="0"/>
    <s v="Florida, United States"/>
    <d v="2023-01-03T23:35:01"/>
    <b v="0"/>
    <b v="0"/>
    <s v="United States"/>
    <s v="hour"/>
    <m/>
    <n v="24"/>
    <s v="Amazon Web Services, Inc."/>
    <s v="['aws', 'mxnet', 'tensorflow', 'pytorch', 'scikit-learn']"/>
  </r>
  <r>
    <x v="1"/>
    <s v="Senior Data Analyst"/>
    <s v="New York, NY"/>
    <s v="via LinkedIn"/>
    <s v="Full-time"/>
    <b v="0"/>
    <s v="New York, United States"/>
    <d v="2023-01-04T01:27:30"/>
    <b v="0"/>
    <b v="1"/>
    <s v="United States"/>
    <s v="year"/>
    <n v="170000"/>
    <m/>
    <s v="Harnham"/>
    <s v="['sql', 'python', 'r', 'tableau', 'power bi', 'looker']"/>
  </r>
  <r>
    <x v="6"/>
    <s v="Senior Machine Learning Engineer / Python Developer"/>
    <s v="Lviv, Lviv Oblast, Ukraine"/>
    <s v="via Ai-Jobs.net"/>
    <s v="Full-time"/>
    <b v="0"/>
    <s v="Ukraine"/>
    <d v="2023-01-19T04:37:43"/>
    <b v="0"/>
    <b v="0"/>
    <s v="Ukraine"/>
    <s v="year"/>
    <n v="104668"/>
    <m/>
    <s v="LoopMe"/>
    <s v="['python', 'r', 'elasticsearch', 'airflow', 'spark', 'kafka']"/>
  </r>
  <r>
    <x v="2"/>
    <s v="Cloud Data Engineer"/>
    <s v="Broomfield, CO"/>
    <s v="via LinkedIn"/>
    <s v="Full-time"/>
    <b v="0"/>
    <s v="Sudan"/>
    <d v="2023-01-25T21:58:36"/>
    <b v="0"/>
    <b v="1"/>
    <s v="Sudan"/>
    <s v="year"/>
    <n v="125000"/>
    <m/>
    <s v="Noodles &amp; Company"/>
    <s v="['python', 'sql', 'bigquery', 'gcp', 'power bi', 'git']"/>
  </r>
  <r>
    <x v="0"/>
    <s v="Engineering Data Scientist, Ad Ranking"/>
    <s v="New York, NY"/>
    <s v="via Ladders"/>
    <s v="Full-time"/>
    <b v="0"/>
    <s v="New York, United States"/>
    <d v="2023-01-15T06:02:41"/>
    <b v="0"/>
    <b v="1"/>
    <s v="United States"/>
    <s v="year"/>
    <n v="350000"/>
    <m/>
    <s v="Snap Inc"/>
    <s v="['sql', 'python', 'r', 'express']"/>
  </r>
  <r>
    <x v="6"/>
    <s v="Senior AI Research Scientist"/>
    <s v="Lisbon, Portugal"/>
    <s v="via Ai-Jobs.net"/>
    <s v="Full-time"/>
    <b v="0"/>
    <s v="Portugal"/>
    <d v="2023-01-09T21:14:36"/>
    <b v="0"/>
    <b v="0"/>
    <s v="Portugal"/>
    <s v="year"/>
    <n v="94342.5"/>
    <m/>
    <s v="Unbabel"/>
    <s v="['python', 'c++', 'pytorch', 'tensorflow']"/>
  </r>
  <r>
    <x v="2"/>
    <s v="Lead Business Intelligence / Data Engineer:"/>
    <s v="Brentwood, TN"/>
    <s v="via LinkedIn"/>
    <s v="Full-time"/>
    <b v="0"/>
    <s v="Illinois, United States"/>
    <d v="2023-01-06T19:09:04"/>
    <b v="0"/>
    <b v="0"/>
    <s v="United States"/>
    <s v="year"/>
    <n v="127500"/>
    <m/>
    <s v="Robert Half"/>
    <s v="['python', 'r', 't-sql', 'sql', 'go', 'oracle', 'jupyter', 'jquery', 'sharepoint', 'jenkins', 'docker', 'confluence']"/>
  </r>
  <r>
    <x v="0"/>
    <s v="Staff Data Scientist"/>
    <s v="Mountain View, CA"/>
    <s v="via IT JobServe"/>
    <s v="Full-time"/>
    <b v="0"/>
    <s v="California, United States"/>
    <d v="2023-01-02T19:02:52"/>
    <b v="0"/>
    <b v="1"/>
    <s v="United States"/>
    <s v="year"/>
    <n v="202500"/>
    <m/>
    <s v="CyberCoders"/>
    <s v="['python', 'java', 'scala', 'sql', 'aws', 'hadoop', 'spark', 'kafka', 'word']"/>
  </r>
  <r>
    <x v="2"/>
    <s v="Quality Engineering Manager (Data)"/>
    <s v="Waltham, MA"/>
    <s v="via ZipRecruiter"/>
    <s v="Full-time"/>
    <b v="0"/>
    <s v="Sudan"/>
    <d v="2023-01-09T11:35:44"/>
    <b v="0"/>
    <b v="0"/>
    <s v="Sudan"/>
    <s v="year"/>
    <n v="150000"/>
    <m/>
    <s v="National Grid (UK)"/>
    <s v="['sql', 'snowflake', 'power bi', 'ssrs']"/>
  </r>
  <r>
    <x v="5"/>
    <s v="Senior Data Engineer- Remote"/>
    <s v="Frisco, TX"/>
    <s v="via My ArkLaMiss Jobs"/>
    <s v="Full-time"/>
    <b v="0"/>
    <s v="Georgia"/>
    <d v="2023-01-12T09:20:59"/>
    <b v="0"/>
    <b v="1"/>
    <s v="United States"/>
    <s v="year"/>
    <n v="138200"/>
    <m/>
    <s v="The Hartford"/>
    <s v="['python', 'aws', 'hadoop', 'spark']"/>
  </r>
  <r>
    <x v="4"/>
    <s v="Research Engineer (partial work abroad)"/>
    <s v="Nea Smyrni, Greece"/>
    <s v="via Ai-Jobs.net"/>
    <s v="Full-time"/>
    <b v="0"/>
    <s v="Greece"/>
    <d v="2023-01-31T02:28:39"/>
    <b v="0"/>
    <b v="0"/>
    <s v="Greece"/>
    <s v="year"/>
    <n v="200000"/>
    <m/>
    <s v="WINGS-ICT-SOLUTIONS"/>
    <s v="['python', 'java']"/>
  </r>
  <r>
    <x v="2"/>
    <s v="Big Data Engineer"/>
    <s v="Malvern, PA"/>
    <s v="via LinkedIn"/>
    <s v="Contractor"/>
    <b v="0"/>
    <s v="Texas, United States"/>
    <d v="2023-01-30T19:08:48"/>
    <b v="0"/>
    <b v="0"/>
    <s v="United States"/>
    <s v="hour"/>
    <m/>
    <n v="61.5"/>
    <s v="Robert Half"/>
    <s v="['sql', 'go', 'snowflake', 'ssis']"/>
  </r>
  <r>
    <x v="5"/>
    <s v="Senior Data Engineer- Uhaul Data ( Remote Eligible)"/>
    <s v="Richmond, VA"/>
    <s v="via WJTV Jobs"/>
    <s v="Full-time"/>
    <b v="0"/>
    <s v="New York, United States"/>
    <d v="2023-01-27T16:09:07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2"/>
    <s v="Data Engineer"/>
    <s v="Springfield, VA"/>
    <s v="via Ladders"/>
    <s v="Full-time"/>
    <b v="0"/>
    <s v="Florida, United States"/>
    <d v="2023-01-02T12:08:10"/>
    <b v="0"/>
    <b v="0"/>
    <s v="United States"/>
    <s v="year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via Ladders"/>
    <s v="Full-time"/>
    <b v="0"/>
    <s v="Illinois, United States"/>
    <d v="2023-01-27T07:11:30"/>
    <b v="0"/>
    <b v="1"/>
    <s v="United States"/>
    <s v="year"/>
    <n v="150000"/>
    <m/>
    <s v="TIAA"/>
    <s v="['shell', 'java', 'oracle', 'snowflake', 'unix', 'splunk', 'flow', 'git']"/>
  </r>
  <r>
    <x v="0"/>
    <s v="VP, Data Science"/>
    <s v="United States"/>
    <s v="via My ArkLaMiss Jobs"/>
    <s v="Full-time"/>
    <b v="0"/>
    <s v="Sudan"/>
    <d v="2023-01-20T01:56:12"/>
    <b v="0"/>
    <b v="0"/>
    <s v="Sudan"/>
    <s v="year"/>
    <n v="265500"/>
    <m/>
    <s v="MediaMath"/>
    <s v="['python', 'scala', 'spark']"/>
  </r>
  <r>
    <x v="2"/>
    <s v="Staff / Principal Data Engineer"/>
    <s v="Anywhere"/>
    <s v="via LinkedIn"/>
    <s v="Full-time"/>
    <b v="1"/>
    <s v="Georgia"/>
    <d v="2023-01-25T13:39:53"/>
    <b v="0"/>
    <b v="1"/>
    <s v="United States"/>
    <s v="year"/>
    <n v="155000"/>
    <m/>
    <s v="Prestige Staffing"/>
    <s v="['sql', 'azure', 'puppet', 'terraform', 'jenkins']"/>
  </r>
  <r>
    <x v="2"/>
    <s v="Principal Data Engineer"/>
    <s v="Arlington Heights, IL"/>
    <s v="via Dice"/>
    <s v="Full-time"/>
    <b v="0"/>
    <s v="Illinois, United States"/>
    <d v="2023-01-10T01:09:09"/>
    <b v="0"/>
    <b v="1"/>
    <s v="United States"/>
    <s v="year"/>
    <n v="145000"/>
    <m/>
    <s v="Jobot"/>
    <s v="['scala', 'java', 'python', 'cassandra', 'databricks', 'azure', 'aws', 'spark', 'kafka', 'kubernetes', 'docker']"/>
  </r>
  <r>
    <x v="0"/>
    <s v="Data Scientist II"/>
    <s v="California"/>
    <s v="via Farmers District Office - Talentify"/>
    <s v="Full-time"/>
    <b v="0"/>
    <s v="California, United States"/>
    <d v="2023-01-18T00:01:45"/>
    <b v="0"/>
    <b v="1"/>
    <s v="United States"/>
    <s v="year"/>
    <n v="135000"/>
    <m/>
    <s v="Farmers Insurance"/>
    <s v="['sql', 'python', 'c++', 'ssis', 'tableau']"/>
  </r>
  <r>
    <x v="5"/>
    <s v="AWS Senior Cloud Data Engineer"/>
    <s v="Anywhere"/>
    <s v="via Upwork"/>
    <s v="Contractor"/>
    <b v="1"/>
    <s v="California, United States"/>
    <d v="2023-01-10T08:23:46"/>
    <b v="1"/>
    <b v="0"/>
    <s v="United States"/>
    <s v="hour"/>
    <m/>
    <n v="16.5"/>
    <s v="Upwork"/>
    <s v="['aws', 'redshift', 'git']"/>
  </r>
  <r>
    <x v="4"/>
    <s v="Technology Research Engineer for Power Semiconductors (f/m/div.)"/>
    <s v="Renningen, Germany"/>
    <s v="via Ai-Jobs.net"/>
    <s v="Full-time"/>
    <b v="0"/>
    <s v="Germany"/>
    <d v="2023-01-31T21:49:57"/>
    <b v="0"/>
    <b v="0"/>
    <s v="Germany"/>
    <s v="year"/>
    <n v="200000"/>
    <m/>
    <s v="Bosch Group"/>
    <s v="['spark', 'github']"/>
  </r>
  <r>
    <x v="2"/>
    <s v="Senior Data Engineer II"/>
    <s v="Los Angeles, CA"/>
    <s v="via Ladders"/>
    <s v="Full-time"/>
    <b v="0"/>
    <s v="Illinois, United States"/>
    <d v="2023-01-05T08:30:05"/>
    <b v="1"/>
    <b v="0"/>
    <s v="United States"/>
    <s v="year"/>
    <n v="90000"/>
    <m/>
    <s v="McKinsey &amp; Company"/>
    <s v="['python', 'sql', 'databricks', 'snowflake', 'aws', 'gcp', 'azure', 'pyspark', 'airflow', 'kafka', 'docker', 'kubernetes']"/>
  </r>
  <r>
    <x v="1"/>
    <s v="Senior Game Data Analyst - Tarboosh Studio"/>
    <s v="Paris, France"/>
    <s v="via Ai-Jobs.net"/>
    <s v="Full-time"/>
    <b v="0"/>
    <s v="France"/>
    <d v="2023-01-23T22:11:42"/>
    <b v="1"/>
    <b v="0"/>
    <s v="France"/>
    <s v="year"/>
    <n v="111175"/>
    <m/>
    <s v="Voodoo"/>
    <s v="['sql', 'r', 'python']"/>
  </r>
  <r>
    <x v="5"/>
    <s v="Senior Data Engineer"/>
    <s v="DeSoto, TX"/>
    <s v="via Ladders"/>
    <s v="Full-time"/>
    <b v="0"/>
    <s v="Georgia"/>
    <d v="2023-01-04T10:36:02"/>
    <b v="0"/>
    <b v="1"/>
    <s v="United States"/>
    <s v="year"/>
    <n v="150000"/>
    <m/>
    <s v="Caterpillar, Inc"/>
    <s v="['sql', 'nosql', 'python', 'ruby', 'ruby', 'java']"/>
  </r>
  <r>
    <x v="2"/>
    <s v="ERP Data Engineer"/>
    <s v="Lansing, MI"/>
    <s v="via LinkedIn"/>
    <s v="Full-time"/>
    <b v="0"/>
    <s v="Sudan"/>
    <d v="2023-01-10T17:03:03"/>
    <b v="0"/>
    <b v="0"/>
    <s v="Sudan"/>
    <s v="year"/>
    <n v="80000"/>
    <m/>
    <s v="Venteon"/>
    <s v="['sql', 'sap']"/>
  </r>
  <r>
    <x v="0"/>
    <s v="Head of Data Science"/>
    <s v="Anywhere"/>
    <s v="via LinkedIn"/>
    <s v="Full-time"/>
    <b v="1"/>
    <s v="Sudan"/>
    <d v="2023-01-04T13:57:11"/>
    <b v="0"/>
    <b v="1"/>
    <s v="Sudan"/>
    <s v="year"/>
    <n v="215000"/>
    <m/>
    <s v="Lawrence Harvey"/>
    <m/>
  </r>
  <r>
    <x v="1"/>
    <s v="Sr Data Analyst | $90k | Lake Forest, IL"/>
    <s v="Lake Forest, IL"/>
    <s v="via Recruit.net"/>
    <s v="Full-time"/>
    <b v="0"/>
    <s v="Illinois, United States"/>
    <d v="2023-01-23T00:02:10"/>
    <b v="1"/>
    <b v="0"/>
    <s v="United States"/>
    <s v="year"/>
    <n v="90000"/>
    <m/>
    <s v="Trinity Intl."/>
    <m/>
  </r>
  <r>
    <x v="4"/>
    <s v="SQL Developer/Data Analyst"/>
    <s v="New York, NY"/>
    <s v="via Dice"/>
    <s v="Contractor"/>
    <b v="0"/>
    <s v="New York, United States"/>
    <d v="2023-01-30T12:59:55"/>
    <b v="0"/>
    <b v="0"/>
    <s v="United States"/>
    <s v="hour"/>
    <m/>
    <n v="60"/>
    <s v="Infosight Consulting Inc"/>
    <s v="['sql', 'python', 'sql server', 'oracle']"/>
  </r>
  <r>
    <x v="0"/>
    <s v="Data Analyst / Data Scientist"/>
    <s v="Anywhere"/>
    <s v="via Y Combinator"/>
    <s v="Full-time"/>
    <b v="1"/>
    <s v="California, United States"/>
    <d v="2023-01-20T17:21:17"/>
    <b v="0"/>
    <b v="1"/>
    <s v="United States"/>
    <s v="year"/>
    <n v="160000"/>
    <m/>
    <s v="Y Combinator"/>
    <s v="['sql', 'python']"/>
  </r>
  <r>
    <x v="4"/>
    <s v="Data Analyst with FinTech-"/>
    <s v="Austin, TX"/>
    <s v="via Austin, TX - Geebo"/>
    <s v="Full-time"/>
    <b v="0"/>
    <s v="Texas, United States"/>
    <d v="2023-01-16T00:01:43"/>
    <b v="1"/>
    <b v="0"/>
    <s v="United States"/>
    <s v="hour"/>
    <m/>
    <n v="24"/>
    <s v="EXPERIS"/>
    <s v="['sql', 'snowflake']"/>
  </r>
  <r>
    <x v="3"/>
    <s v="Senior Data Scientist"/>
    <s v="Austin, TX"/>
    <s v="via LinkedIn"/>
    <s v="Full-time"/>
    <b v="0"/>
    <s v="Texas, United States"/>
    <d v="2023-01-11T23:05:24"/>
    <b v="0"/>
    <b v="1"/>
    <s v="United States"/>
    <s v="year"/>
    <n v="160000"/>
    <m/>
    <s v="Primis"/>
    <s v="['python', 'sql', 'tableau']"/>
  </r>
  <r>
    <x v="5"/>
    <s v="Senior IT Data Engineer"/>
    <s v="Fort Meade, MD"/>
    <s v="via Ladders"/>
    <s v="Full-time"/>
    <b v="0"/>
    <s v="Georgia"/>
    <d v="2023-01-22T10:01:53"/>
    <b v="0"/>
    <b v="1"/>
    <s v="United States"/>
    <s v="year"/>
    <n v="150000"/>
    <m/>
    <s v="Leidos"/>
    <s v="['python', 'java', 'kafka', 'linux', 'ansible', 'flow']"/>
  </r>
  <r>
    <x v="5"/>
    <s v="Senior Data Engineer"/>
    <s v="San Diego, CA"/>
    <s v="via LinkedIn"/>
    <s v="Full-time"/>
    <b v="0"/>
    <s v="Illinois, United States"/>
    <d v="2023-01-06T17:09:11"/>
    <b v="0"/>
    <b v="1"/>
    <s v="United States"/>
    <s v="year"/>
    <n v="140000"/>
    <m/>
    <s v="Robert Half"/>
    <s v="['python', 'sql', 'nosql', 'azure', 'oracle', 'databricks', 'phoenix']"/>
  </r>
  <r>
    <x v="2"/>
    <s v="Data Engineer"/>
    <s v="Anywhere"/>
    <s v="via Robert Half"/>
    <s v="Full-time"/>
    <b v="1"/>
    <s v="New York, United States"/>
    <d v="2023-01-09T14:06:38"/>
    <b v="1"/>
    <b v="0"/>
    <s v="United States"/>
    <s v="year"/>
    <n v="140000"/>
    <m/>
    <s v="Robert Half"/>
    <s v="['python', 'sql', 'java', 't-sql', 'oracle', 'spark', 'pyspark', 'kafka', 'airflow', 'linux', 'sap', 'github']"/>
  </r>
  <r>
    <x v="3"/>
    <s v="Senior Data Scientist"/>
    <s v="Foster City, CA"/>
    <s v="via Ai-Jobs.net"/>
    <s v="Full-time"/>
    <b v="0"/>
    <s v="California, United States"/>
    <d v="2023-01-06T06:04:01"/>
    <b v="0"/>
    <b v="1"/>
    <s v="United States"/>
    <s v="year"/>
    <n v="161000"/>
    <m/>
    <s v="Visa"/>
    <s v="['python', 'r', 'sql', 'spark', 'jupyter', 'word', 'excel', 'powerpoint']"/>
  </r>
  <r>
    <x v="2"/>
    <s v="Data Engineer"/>
    <s v="Anywhere"/>
    <s v="via Indeed"/>
    <s v="Full-time"/>
    <b v="1"/>
    <s v="California, United States"/>
    <d v="2023-01-31T16:06:04"/>
    <b v="0"/>
    <b v="0"/>
    <s v="United States"/>
    <s v="year"/>
    <n v="85000"/>
    <m/>
    <s v="DBSI Services"/>
    <s v="['sql', 'visual basic', 'oracle']"/>
  </r>
  <r>
    <x v="4"/>
    <s v="Data Analyst"/>
    <s v="McLean, VA"/>
    <s v="via LinkedIn"/>
    <s v="Contractor"/>
    <b v="0"/>
    <s v="New York, United States"/>
    <d v="2023-01-11T16:00:55"/>
    <b v="1"/>
    <b v="0"/>
    <s v="United States"/>
    <s v="hour"/>
    <m/>
    <n v="40"/>
    <s v="Mindlance"/>
    <s v="['python', 'sql', 'postgresql', 'aws', 'tableau']"/>
  </r>
  <r>
    <x v="2"/>
    <s v="Data Engineer"/>
    <s v="Anywhere"/>
    <s v="via LinkedIn"/>
    <s v="Full-time"/>
    <b v="1"/>
    <s v="Canada"/>
    <d v="2023-01-24T00:14:47"/>
    <b v="0"/>
    <b v="0"/>
    <s v="Canada"/>
    <s v="year"/>
    <n v="124000"/>
    <m/>
    <s v="GRIN"/>
    <s v="['python', 'sql', 'no-sql', 'bigquery', 'snowflake', 'airflow', 'kafka', 'spark']"/>
  </r>
  <r>
    <x v="0"/>
    <s v="Mathematical Statistician (Data Scientist) or Statistician (Data..."/>
    <s v="Charlotte, NC"/>
    <s v="via DiversityJobs"/>
    <s v="Full-time"/>
    <b v="0"/>
    <s v="Illinois, United States"/>
    <d v="2023-01-11T09:06:10"/>
    <b v="0"/>
    <b v="1"/>
    <s v="United States"/>
    <s v="year"/>
    <n v="143910.5"/>
    <m/>
    <s v="Internal Revenue Service"/>
    <s v="['c']"/>
  </r>
  <r>
    <x v="0"/>
    <s v="Jr. Data Scientist"/>
    <s v="Anywhere"/>
    <s v="via LinkedIn"/>
    <s v="Full-time"/>
    <b v="1"/>
    <s v="Texas, United States"/>
    <d v="2023-01-13T22:06:37"/>
    <b v="0"/>
    <b v="0"/>
    <s v="United States"/>
    <s v="year"/>
    <n v="75000"/>
    <m/>
    <s v="Take2 Consulting, LLC"/>
    <s v="['python', 'r', 'aws', 'gcp', 'tableau', 'git', 'github', 'jenkins', 'jira']"/>
  </r>
  <r>
    <x v="5"/>
    <s v="Senior Data Engineer"/>
    <s v="Anywhere"/>
    <s v="via LinkedIn"/>
    <s v="Full-time"/>
    <b v="1"/>
    <s v="Florida, United States"/>
    <d v="2023-01-13T14:11:44"/>
    <b v="0"/>
    <b v="0"/>
    <s v="United States"/>
    <s v="year"/>
    <n v="150000"/>
    <m/>
    <s v="Alldus"/>
    <s v="['python', 'aws']"/>
  </r>
  <r>
    <x v="3"/>
    <s v="Senior Data Scientist"/>
    <s v="Dayton, OH"/>
    <s v="via Indeed"/>
    <s v="Full-time"/>
    <b v="0"/>
    <s v="Illinois, United States"/>
    <d v="2023-01-06T14:05:30"/>
    <b v="0"/>
    <b v="1"/>
    <s v="United States"/>
    <s v="year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2"/>
    <s v="Azure Data Engineer / Datawarehouse Consultant"/>
    <s v="Anywhere"/>
    <s v="via LinkedIn"/>
    <s v="Full-time"/>
    <b v="1"/>
    <s v="New York, United States"/>
    <d v="2023-01-04T21:07:10"/>
    <b v="0"/>
    <b v="0"/>
    <s v="United States"/>
    <s v="hour"/>
    <m/>
    <n v="85"/>
    <s v="Medix Technology"/>
    <s v="['sql', 'azure', 'oracle', 'databricks', 'ssis']"/>
  </r>
  <r>
    <x v="0"/>
    <s v="Data Scientist, CX Strategy and Enablement (Austin, TX)"/>
    <s v="Austin, TX"/>
    <s v="via Built In Austin"/>
    <s v="Full-time"/>
    <b v="0"/>
    <s v="Sudan"/>
    <d v="2023-01-11T10:49:17"/>
    <b v="0"/>
    <b v="1"/>
    <s v="Sudan"/>
    <s v="year"/>
    <n v="137110"/>
    <m/>
    <s v="LogicMonitor"/>
    <s v="['python', 'r', 'scala', 'looker', 'excel']"/>
  </r>
  <r>
    <x v="2"/>
    <s v="Data Engineer"/>
    <s v="California"/>
    <s v="via LinkedIn"/>
    <s v="Full-time"/>
    <b v="0"/>
    <s v="California, United States"/>
    <d v="2023-01-31T14:06:00"/>
    <b v="0"/>
    <b v="0"/>
    <s v="United States"/>
    <s v="year"/>
    <n v="110000"/>
    <m/>
    <s v="Northbound Executive Search"/>
    <s v="['python', 'java', 'sql', 'azure', 'snowflake', 'databricks']"/>
  </r>
  <r>
    <x v="3"/>
    <s v="Data Scientist/Senior Data Scientist"/>
    <s v="Anywhere"/>
    <s v="via LinkedIn"/>
    <s v="Full-time"/>
    <b v="1"/>
    <s v="Sudan"/>
    <d v="2023-01-10T17:02:16"/>
    <b v="0"/>
    <b v="0"/>
    <s v="Sudan"/>
    <s v="year"/>
    <n v="165000"/>
    <m/>
    <s v="Harnham"/>
    <s v="['python', 'sql', 'git']"/>
  </r>
  <r>
    <x v="2"/>
    <s v="Lead Data Engineer"/>
    <s v="Anywhere"/>
    <s v="via LinkedIn"/>
    <s v="Full-time"/>
    <b v="1"/>
    <s v="Illinois, United States"/>
    <d v="2023-01-26T22:12:11"/>
    <b v="0"/>
    <b v="1"/>
    <s v="United States"/>
    <s v="year"/>
    <n v="165000"/>
    <m/>
    <s v="Intelletec"/>
    <s v="['python', 'sql', 'redshift', 'aws']"/>
  </r>
  <r>
    <x v="2"/>
    <s v="Data engineer"/>
    <s v="Anywhere"/>
    <s v="via Upwork"/>
    <s v="Contractor"/>
    <b v="1"/>
    <s v="California, United States"/>
    <d v="2023-01-06T04:28:12"/>
    <b v="1"/>
    <b v="0"/>
    <s v="United States"/>
    <s v="hour"/>
    <m/>
    <n v="60"/>
    <s v="Upwork"/>
    <s v="['python']"/>
  </r>
  <r>
    <x v="2"/>
    <s v="Data Engineer - Mid Level"/>
    <s v="Weston, TX"/>
    <s v="via WREG Jobs"/>
    <s v="Full-time"/>
    <b v="0"/>
    <s v="Florida, United States"/>
    <d v="2023-01-02T15:08:14"/>
    <b v="0"/>
    <b v="1"/>
    <s v="United States"/>
    <s v="year"/>
    <n v="123600"/>
    <m/>
    <s v="USAA"/>
    <s v="['sql', 'python', 'snowflake', 'phoenix']"/>
  </r>
  <r>
    <x v="0"/>
    <s v="Working Student in Data Science for (e-)Mobility Cloud Solutions..."/>
    <s v="Cluj-Napoca, Romania"/>
    <s v="via Ai-Jobs.net"/>
    <s v="Full-time"/>
    <b v="0"/>
    <s v="Romania"/>
    <d v="2023-01-27T17:10:03"/>
    <b v="0"/>
    <b v="0"/>
    <s v="Romania"/>
    <s v="year"/>
    <n v="56700"/>
    <m/>
    <s v="Bosch Group"/>
    <s v="['python', 'mongo', 'sql', 'azure', 'spark', 'hadoop', 'pandas', 'numpy', 'seaborn', 'docker', 'git']"/>
  </r>
  <r>
    <x v="2"/>
    <s v="Data Engineer"/>
    <s v="Zürich, Switzerland"/>
    <s v="via Ai-Jobs.net"/>
    <s v="Full-time"/>
    <b v="0"/>
    <s v="Switzerland"/>
    <d v="2023-01-11T05:52:52"/>
    <b v="0"/>
    <b v="0"/>
    <s v="Switzerland"/>
    <s v="year"/>
    <n v="147500"/>
    <m/>
    <s v="Capco"/>
    <s v="['python', 'shell', 'aws', 'kafka', 'pyspark', 'hadoop', 'spark', 'django', 'tableau', 'jenkins', 'ansible', 'chef', 'kubernetes', 'docker']"/>
  </r>
  <r>
    <x v="4"/>
    <s v="Research Engineer (f/m/div.)"/>
    <s v="Hildesheim, Germany"/>
    <s v="via Ai-Jobs.net"/>
    <s v="Full-time"/>
    <b v="0"/>
    <s v="Germany"/>
    <d v="2023-01-25T02:22:00"/>
    <b v="0"/>
    <b v="0"/>
    <s v="Germany"/>
    <s v="year"/>
    <n v="200000"/>
    <m/>
    <s v="Bosch Group"/>
    <s v="['spark']"/>
  </r>
  <r>
    <x v="0"/>
    <s v="SAS Data Scientist"/>
    <s v="Anywhere"/>
    <s v="via Indeed"/>
    <s v="Full-time"/>
    <b v="1"/>
    <s v="Sudan"/>
    <d v="2023-01-13T02:22:12"/>
    <b v="0"/>
    <b v="1"/>
    <s v="Sudan"/>
    <s v="year"/>
    <n v="99790"/>
    <m/>
    <s v="Tista Science and Technology Corporation"/>
    <s v="['vba', 'sas', 'sas', 'r', 'sql', 'db2', 'sql server', 'windows', 'unix']"/>
  </r>
  <r>
    <x v="0"/>
    <s v="Lead Data Scientist, Gas Load Forecasting, Load Forecasting ..."/>
    <s v="Hicksville, NY"/>
    <s v="via KHON2 Jobs"/>
    <s v="Full-time"/>
    <b v="0"/>
    <s v="New York, United States"/>
    <d v="2023-01-14T18:03:28"/>
    <b v="0"/>
    <b v="0"/>
    <s v="United States"/>
    <s v="year"/>
    <n v="128500"/>
    <m/>
    <s v="NATIONAL GRID CO USA (NE POWER)"/>
    <s v="['r', 'python', 'sql', 'excel']"/>
  </r>
  <r>
    <x v="0"/>
    <s v="Data Scientist, Analytics - Trust &amp; Safety"/>
    <s v="San Jose, CA"/>
    <s v="via LinkedIn"/>
    <s v="Full-time"/>
    <b v="0"/>
    <s v="California, United States"/>
    <d v="2023-01-27T11:05:00"/>
    <b v="0"/>
    <b v="1"/>
    <s v="United States"/>
    <s v="year"/>
    <n v="209955.5"/>
    <m/>
    <s v="TikTok"/>
    <s v="['sql']"/>
  </r>
  <r>
    <x v="4"/>
    <s v="Principal Data Analyst, AV Performance Analysis"/>
    <s v="Anywhere"/>
    <s v="via LinkedIn"/>
    <s v="Full-time"/>
    <b v="1"/>
    <s v="New York, United States"/>
    <d v="2023-01-05T00:00:25"/>
    <b v="0"/>
    <b v="0"/>
    <s v="United States"/>
    <s v="year"/>
    <n v="189000"/>
    <m/>
    <s v="Motional"/>
    <s v="['python', 'sql', 'r', 'atlassian', 'bitbucket', 'git', 'confluence', 'jira']"/>
  </r>
  <r>
    <x v="4"/>
    <s v="Business Group Manager - Remediation &amp; Data Analyst Manager - SVP..."/>
    <s v="Illinois"/>
    <s v="via My Stateline Jobs"/>
    <s v="Full-time"/>
    <b v="0"/>
    <s v="Illinois, United States"/>
    <d v="2023-01-02T18:01:33"/>
    <b v="0"/>
    <b v="0"/>
    <s v="United States"/>
    <s v="year"/>
    <n v="188675"/>
    <m/>
    <s v="Citi"/>
    <m/>
  </r>
  <r>
    <x v="2"/>
    <s v="Lead Data Engineer"/>
    <s v="Floral Park, NY"/>
    <s v="via KHON2 Jobs"/>
    <s v="Full-time"/>
    <b v="0"/>
    <s v="Illinois, United States"/>
    <d v="2023-01-27T16:11:34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Staff Research Scientist - Cancer Genomics"/>
    <s v="South San Francisco, CA"/>
    <s v="via Ai-Jobs.net"/>
    <s v="Full-time"/>
    <b v="0"/>
    <s v="California, United States"/>
    <d v="2023-01-09T21:01:14"/>
    <b v="0"/>
    <b v="1"/>
    <s v="United States"/>
    <s v="year"/>
    <n v="187875"/>
    <m/>
    <s v="Freenome"/>
    <s v="['go', 'python', 'r']"/>
  </r>
  <r>
    <x v="4"/>
    <s v="Data Analyst Intern"/>
    <s v="Cheshire, CT"/>
    <s v="via Big Country Jobs"/>
    <s v="Full-time"/>
    <b v="0"/>
    <s v="New York, United States"/>
    <d v="2023-01-09T03:00:05"/>
    <b v="0"/>
    <b v="0"/>
    <s v="United States"/>
    <s v="hour"/>
    <m/>
    <n v="18.5"/>
    <s v="Bozzuto's, Inc."/>
    <s v="['sql', 'excel']"/>
  </r>
  <r>
    <x v="3"/>
    <s v="Senior Full Stack Data Scientist"/>
    <s v="Anywhere"/>
    <s v="via LinkedIn"/>
    <s v="Full-time"/>
    <b v="1"/>
    <s v="Texas, United States"/>
    <d v="2023-01-18T20:06:43"/>
    <b v="0"/>
    <b v="0"/>
    <s v="United States"/>
    <s v="year"/>
    <n v="160000"/>
    <m/>
    <s v="Bayesian Health"/>
    <s v="['go', 'python', 'sql', 'aws']"/>
  </r>
  <r>
    <x v="2"/>
    <s v="Data Engineer/ETL/SQL Developer"/>
    <s v="Houston, TX"/>
    <s v="via Ladders"/>
    <s v="Full-time"/>
    <b v="0"/>
    <s v="California, United States"/>
    <d v="2023-01-19T06:26:28"/>
    <b v="0"/>
    <b v="0"/>
    <s v="United States"/>
    <s v="year"/>
    <n v="175000"/>
    <m/>
    <s v="Intelliswift Software Inc"/>
    <s v="['sql', 'python', 'spark']"/>
  </r>
  <r>
    <x v="3"/>
    <s v="Senior Data Scientist"/>
    <s v="Montpellier, France"/>
    <s v="via Ai-Jobs.net"/>
    <s v="Full-time"/>
    <b v="0"/>
    <s v="France"/>
    <d v="2023-01-13T06:16:32"/>
    <b v="0"/>
    <b v="0"/>
    <s v="France"/>
    <s v="year"/>
    <n v="157500"/>
    <m/>
    <s v="Teads"/>
    <s v="['scala', 'aws', 'spark', 'kafka', 'jupyter']"/>
  </r>
  <r>
    <x v="0"/>
    <s v="Head of Data Science"/>
    <s v="Budapest, Hungary"/>
    <s v="via Ai-Jobs.net"/>
    <s v="Full-time"/>
    <b v="0"/>
    <s v="Hungary"/>
    <d v="2023-01-07T15:11:38"/>
    <b v="0"/>
    <b v="0"/>
    <s v="Hungary"/>
    <s v="year"/>
    <n v="105300"/>
    <m/>
    <s v="Docler Holding"/>
    <s v="['excel']"/>
  </r>
  <r>
    <x v="6"/>
    <s v="Machine Learning Engineer"/>
    <s v="Barcelona, Spain"/>
    <s v="via Ai-Jobs.net"/>
    <s v="Full-time"/>
    <b v="0"/>
    <s v="Spain"/>
    <d v="2023-01-18T16:24:52"/>
    <b v="0"/>
    <b v="0"/>
    <s v="Spain"/>
    <s v="year"/>
    <n v="104668"/>
    <m/>
    <s v="M47 Labs"/>
    <s v="['python', 'aws', 'azure', 'tensorflow', 'docker', 'kubernetes']"/>
  </r>
  <r>
    <x v="2"/>
    <s v="Data Engineer"/>
    <s v="New York, NY"/>
    <s v="via Dice"/>
    <s v="Full-time"/>
    <b v="0"/>
    <s v="California, United States"/>
    <d v="2023-01-03T17:36:46"/>
    <b v="1"/>
    <b v="0"/>
    <s v="United States"/>
    <s v="year"/>
    <n v="160000"/>
    <m/>
    <s v="Wissen Infotech"/>
    <s v="['sql', 'python', 'java', 'sql server', 'azure', 'aws', 'pyspark']"/>
  </r>
  <r>
    <x v="2"/>
    <s v="Azure Data Architect"/>
    <s v="Madrid, Spain"/>
    <s v="via Ai-Jobs.net"/>
    <s v="Full-time"/>
    <b v="0"/>
    <s v="Spain"/>
    <d v="2023-01-21T07:10:42"/>
    <b v="0"/>
    <b v="0"/>
    <s v="Spain"/>
    <s v="year"/>
    <n v="165000"/>
    <m/>
    <s v="SGS"/>
    <s v="['sql', 'azure', 'power bi']"/>
  </r>
  <r>
    <x v="2"/>
    <s v="Data Engineer - Fully Remote - Tech Platform"/>
    <s v="Dallas, TX"/>
    <s v="via WREG Jobs"/>
    <s v="Full-time"/>
    <b v="0"/>
    <s v="Illinois, United States"/>
    <d v="2023-01-11T20:10:46"/>
    <b v="1"/>
    <b v="1"/>
    <s v="United States"/>
    <s v="year"/>
    <n v="127500"/>
    <m/>
    <s v="Michael Page International Inc"/>
    <s v="['sql', 'mysql', 'snowflake', 'looker', 'tableau']"/>
  </r>
  <r>
    <x v="0"/>
    <s v="Jr. Data Scientist"/>
    <s v="Georgia"/>
    <s v="via LinkedIn"/>
    <s v="Full-time"/>
    <b v="0"/>
    <s v="Illinois, United States"/>
    <d v="2023-01-12T16:07:30"/>
    <b v="0"/>
    <b v="0"/>
    <s v="United States"/>
    <s v="year"/>
    <n v="107500"/>
    <m/>
    <s v="Petram Search Group"/>
    <s v="['sql', 'python', 'vba', 'r', 'sas', 'sas', 'hadoop', 'spark', 'unix', 'tableau', 'excel', 'powerpoint']"/>
  </r>
  <r>
    <x v="2"/>
    <s v="ETL Data Engineer"/>
    <s v="Bethesda, MD"/>
    <s v="via Indeed"/>
    <s v="Full-time"/>
    <b v="0"/>
    <s v="New York, United States"/>
    <d v="2023-01-03T21:36:03"/>
    <b v="1"/>
    <b v="1"/>
    <s v="United States"/>
    <s v="year"/>
    <n v="160000"/>
    <m/>
    <s v="Infinity Consulting Solutions, Inc."/>
    <s v="['java', 'aws', 'flow']"/>
  </r>
  <r>
    <x v="2"/>
    <s v="Data Engineer I"/>
    <s v="Anywhere"/>
    <s v="via Dice"/>
    <s v="Contractor"/>
    <b v="1"/>
    <s v="Georgia"/>
    <d v="2023-01-09T17:42:15"/>
    <b v="0"/>
    <b v="0"/>
    <s v="United States"/>
    <s v="hour"/>
    <m/>
    <n v="64"/>
    <s v="Kforce Technology Staffing"/>
    <s v="['sql', 'snowflake', 'ssis']"/>
  </r>
  <r>
    <x v="4"/>
    <s v="ILS Data Analyst"/>
    <s v="Dallas, TX"/>
    <s v="via Dallas, TX - Geebo"/>
    <s v="Full-time"/>
    <b v="0"/>
    <s v="Texas, United States"/>
    <d v="2023-01-27T00:03:15"/>
    <b v="0"/>
    <b v="0"/>
    <s v="United States"/>
    <s v="hour"/>
    <m/>
    <n v="24"/>
    <s v="Health &amp; Human Services Comm - 3.3"/>
    <s v="['sas', 'sas', 'sql', 'tableau', 'spss']"/>
  </r>
  <r>
    <x v="3"/>
    <s v="Senior Marketing Data Scientist (Survey Data) - Contract"/>
    <s v="Anywhere"/>
    <s v="via ZipRecruiter"/>
    <s v="Contractor"/>
    <b v="1"/>
    <s v="California, United States"/>
    <d v="2023-01-07T10:02:45"/>
    <b v="0"/>
    <b v="0"/>
    <s v="United States"/>
    <s v="hour"/>
    <m/>
    <n v="90"/>
    <s v="Harnham"/>
    <s v="['sql', 'python', 'r', 'snowflake', 'tableau', 'excel']"/>
  </r>
  <r>
    <x v="2"/>
    <s v="Data Engineer - G4405"/>
    <s v="Hyderabad, Telangana, India"/>
    <s v="via Ai-Jobs.net"/>
    <s v="Contractor"/>
    <b v="0"/>
    <s v="India"/>
    <d v="2023-01-30T16:11:16"/>
    <b v="0"/>
    <b v="0"/>
    <s v="India"/>
    <s v="year"/>
    <n v="147500"/>
    <m/>
    <s v="Nisum"/>
    <s v="['sql', 'sql server', 'azure', 'ssis', 'excel']"/>
  </r>
  <r>
    <x v="0"/>
    <s v="Data Scientist / Data Engineer needed to assist with senior level..."/>
    <s v="Anywhere"/>
    <s v="via Upwork"/>
    <s v="Contractor"/>
    <b v="1"/>
    <s v="Texas, United States"/>
    <d v="2023-01-17T16:05:10"/>
    <b v="0"/>
    <b v="0"/>
    <s v="United States"/>
    <s v="hour"/>
    <m/>
    <n v="52.5"/>
    <s v="Upwork"/>
    <s v="['aws']"/>
  </r>
  <r>
    <x v="2"/>
    <s v="Data Engineer"/>
    <s v="United States"/>
    <s v="via WREG Jobs"/>
    <s v="Full-time"/>
    <b v="0"/>
    <s v="California, United States"/>
    <d v="2023-01-29T14:07:55"/>
    <b v="1"/>
    <b v="1"/>
    <s v="United States"/>
    <s v="year"/>
    <n v="125000"/>
    <m/>
    <s v="TriSearch"/>
    <s v="['scala', 'aws', 'spark', 'slack']"/>
  </r>
  <r>
    <x v="4"/>
    <s v="Data Analyst (JO-20)"/>
    <s v="Palo Alto, CA"/>
    <s v="via WOWKtv Jobs"/>
    <s v="Full-time"/>
    <b v="0"/>
    <s v="California, United States"/>
    <d v="2023-01-29T15:00:57"/>
    <b v="1"/>
    <b v="0"/>
    <s v="United States"/>
    <s v="hour"/>
    <m/>
    <n v="37.5"/>
    <s v="Ledgent Technology"/>
    <s v="['excel', 'spreadsheet', 'powerpoint']"/>
  </r>
  <r>
    <x v="3"/>
    <s v="Senior Data Scientist"/>
    <s v="San Francisco, CA"/>
    <s v="via IT JobServe"/>
    <s v="Full-time"/>
    <b v="0"/>
    <s v="California, United States"/>
    <d v="2023-01-03T04:02:54"/>
    <b v="0"/>
    <b v="1"/>
    <s v="United States"/>
    <s v="year"/>
    <n v="145000"/>
    <m/>
    <s v="CyberCoders"/>
    <s v="['python', 'aws', 'azure', 'pytorch', 'tensorflow', 'opencv', 'datarobot']"/>
  </r>
  <r>
    <x v="5"/>
    <s v="Senior Data Engineer (Remote Eligible)"/>
    <s v="Bristow, VA"/>
    <s v="via Big Country Jobs"/>
    <s v="Full-time"/>
    <b v="0"/>
    <s v="New York, United States"/>
    <d v="2023-01-13T19:08:24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3"/>
    <s v="Venture backed Tech Start Up - Senior Data Scientist (Recommender..."/>
    <s v="Anywhere"/>
    <s v="via LinkedIn"/>
    <s v="Full-time"/>
    <b v="1"/>
    <s v="Illinois, United States"/>
    <d v="2023-01-26T10:06:49"/>
    <b v="0"/>
    <b v="0"/>
    <s v="United States"/>
    <s v="year"/>
    <n v="225000"/>
    <m/>
    <s v="Hudson Modeling"/>
    <s v="['python', 'tensorflow', 'keras', 'pandas', 'numpy', 'plotly', 'seaborn', 'matplotlib']"/>
  </r>
  <r>
    <x v="2"/>
    <s v="Data Engineer"/>
    <s v="Bangkok, Thailand"/>
    <s v="via Ai-Jobs.net"/>
    <s v="Full-time"/>
    <b v="0"/>
    <s v="Thailand"/>
    <d v="2023-01-03T00:28:33"/>
    <b v="0"/>
    <b v="0"/>
    <s v="Thailand"/>
    <s v="year"/>
    <n v="98301.5"/>
    <m/>
    <s v="Sertis"/>
    <s v="['sql', 'python', 'aws', 'azure', 'hadoop', 'spark']"/>
  </r>
  <r>
    <x v="4"/>
    <s v="Market Research Data Analyst"/>
    <s v="Anywhere"/>
    <s v="via ZipRecruiter"/>
    <s v="Full-time"/>
    <b v="1"/>
    <s v="New York, United States"/>
    <d v="2023-01-11T18:00:05"/>
    <b v="1"/>
    <b v="0"/>
    <s v="United States"/>
    <s v="hour"/>
    <m/>
    <n v="31.5"/>
    <s v="Zing Professional Recruiting a Peoplelink Group Company"/>
    <s v="['excel', 'word', 'powerpoint']"/>
  </r>
  <r>
    <x v="0"/>
    <s v="Data Scientist"/>
    <s v="Fort Washington, MD"/>
    <s v="via Indeed"/>
    <s v="Full-time"/>
    <b v="0"/>
    <s v="New York, United States"/>
    <d v="2023-01-04T08:03:31"/>
    <b v="0"/>
    <b v="0"/>
    <s v="United States"/>
    <s v="year"/>
    <n v="120000.5"/>
    <m/>
    <s v="SAIC"/>
    <s v="['sql', 'oracle']"/>
  </r>
  <r>
    <x v="6"/>
    <s v="Senior Machine Learning Engineer"/>
    <s v="United States"/>
    <s v="via Ai-Jobs.net"/>
    <s v="Full-time"/>
    <b v="0"/>
    <s v="Sudan"/>
    <d v="2023-01-06T09:05:44"/>
    <b v="0"/>
    <b v="1"/>
    <s v="Sudan"/>
    <s v="year"/>
    <n v="166000"/>
    <m/>
    <s v="Rockstar Games"/>
    <s v="['python', 'java', 'c#', 'cassandra', 'spark', 'pytorch', 'hadoop', 'kafka', 'git']"/>
  </r>
  <r>
    <x v="2"/>
    <s v="Big Data Engineer Tech Lead"/>
    <s v="Irving, TX"/>
    <s v="via Dice"/>
    <s v="Full-time"/>
    <b v="0"/>
    <s v="Illinois, United States"/>
    <d v="2023-01-27T17:11:37"/>
    <b v="1"/>
    <b v="0"/>
    <s v="United States"/>
    <s v="year"/>
    <n v="90000"/>
    <m/>
    <s v="Purple Drive Technologies LLC"/>
    <s v="['scala', 'python', 'hadoop', 'spark', 'kafka']"/>
  </r>
  <r>
    <x v="2"/>
    <s v="Data Engineer"/>
    <s v="United States"/>
    <s v="via LinkedIn"/>
    <s v="Full-time"/>
    <b v="0"/>
    <s v="Texas, United States"/>
    <d v="2023-01-06T20:07:55"/>
    <b v="0"/>
    <b v="1"/>
    <s v="United States"/>
    <s v="year"/>
    <n v="102500"/>
    <m/>
    <s v="Robert Half"/>
    <s v="['sql', 'python', 'r', 'sql server', 'postgresql', 'mysql', 'dynamodb', 'aws', 'aurora', 'azure', 'redshift', 'jupyter', 'ssis', 'tableau']"/>
  </r>
  <r>
    <x v="2"/>
    <s v="Data Engineer (SQL Developer)"/>
    <s v="Philadelphia, PA"/>
    <s v="via LinkedIn"/>
    <s v="Full-time"/>
    <b v="0"/>
    <s v="Florida, United States"/>
    <d v="2023-01-04T15:40:00"/>
    <b v="0"/>
    <b v="1"/>
    <s v="United States"/>
    <s v="year"/>
    <n v="120000"/>
    <m/>
    <s v="Realtime Recruitment"/>
    <s v="['sql', 'sql server', 'azure']"/>
  </r>
  <r>
    <x v="5"/>
    <s v="Senior Data Engineer"/>
    <s v="Long Beach, CA"/>
    <s v="via Robert Half"/>
    <s v="Contractor"/>
    <b v="0"/>
    <s v="Georgia"/>
    <d v="2023-01-16T08:23:34"/>
    <b v="1"/>
    <b v="0"/>
    <s v="United States"/>
    <s v="hour"/>
    <m/>
    <n v="73"/>
    <s v="Robert Half"/>
    <s v="['python', 'sql', 'sql server', 'azure']"/>
  </r>
  <r>
    <x v="4"/>
    <s v="Business Group Manager - Remediation &amp; Data Analyst Manager - SVP..."/>
    <s v="St. Charles, IL"/>
    <s v="via WJTV Jobs"/>
    <s v="Full-time"/>
    <b v="0"/>
    <s v="Illinois, United States"/>
    <d v="2023-01-03T03:01:34"/>
    <b v="0"/>
    <b v="0"/>
    <s v="United States"/>
    <s v="year"/>
    <n v="181425"/>
    <m/>
    <s v="Citi"/>
    <m/>
  </r>
  <r>
    <x v="4"/>
    <s v="Marketing Data Analyst"/>
    <s v="Los Angeles, CA"/>
    <s v="via ZipRecruiter"/>
    <s v="Contractor"/>
    <b v="0"/>
    <s v="California, United States"/>
    <d v="2023-01-11T18:02:29"/>
    <b v="1"/>
    <b v="0"/>
    <s v="United States"/>
    <s v="hour"/>
    <m/>
    <n v="55"/>
    <s v="TEKsystems"/>
    <s v="['oracle', 'excel', 'tableau', 'power bi', 'powerpoint', 'unity']"/>
  </r>
  <r>
    <x v="2"/>
    <s v="Data Engineer II"/>
    <s v="Anywhere"/>
    <s v="via LinkedIn"/>
    <s v="Full-time"/>
    <b v="1"/>
    <s v="Georgia"/>
    <d v="2023-01-09T16:41:56"/>
    <b v="0"/>
    <b v="1"/>
    <s v="United States"/>
    <s v="year"/>
    <n v="120000"/>
    <m/>
    <s v="Medical Solutions"/>
    <s v="['sql', 'python', 'c', 'azure', 'ssis', 'excel', 'git', 'svn', 'jira']"/>
  </r>
  <r>
    <x v="2"/>
    <s v="Sr. Data Engineer"/>
    <s v="West Chester, PA"/>
    <s v="via Indeed"/>
    <s v="Full-time"/>
    <b v="0"/>
    <s v="California, United States"/>
    <d v="2023-01-20T23:29:05"/>
    <b v="0"/>
    <b v="0"/>
    <s v="United States"/>
    <s v="year"/>
    <n v="160060.234375"/>
    <m/>
    <s v="Comcast"/>
    <s v="['sql', 'shell', 'python', 'perl', 'sql server', 'oracle', 'aws', 'databricks', 'spark', 'pyspark', 'hadoop', 'linux', 'unix', 'kubernetes', 'github', 'jenkins']"/>
  </r>
  <r>
    <x v="0"/>
    <s v="Data Scientist- Mid Level"/>
    <s v="Phoenix, AZ"/>
    <s v="via Ladders"/>
    <s v="Full-time"/>
    <b v="0"/>
    <s v="California, United States"/>
    <d v="2023-01-25T09:03:59"/>
    <b v="0"/>
    <b v="1"/>
    <s v="United States"/>
    <s v="year"/>
    <n v="115000"/>
    <m/>
    <s v="USAA"/>
    <s v="['python', 'sql', 'java', 'snowflake', 'spark', 'phoenix']"/>
  </r>
  <r>
    <x v="0"/>
    <s v="Data Scientist"/>
    <s v="Annapolis Junction, MD"/>
    <s v="via Ladders"/>
    <s v="Full-time"/>
    <b v="0"/>
    <s v="Georgia"/>
    <d v="2023-01-08T07:50:45"/>
    <b v="0"/>
    <b v="1"/>
    <s v="United States"/>
    <s v="year"/>
    <n v="115000"/>
    <m/>
    <s v="Leidos"/>
    <s v="['python']"/>
  </r>
  <r>
    <x v="2"/>
    <s v="Senior Associate, Azure Data Engineer"/>
    <s v="Pittsburgh, PA"/>
    <s v="via Ladders"/>
    <s v="Full-time"/>
    <b v="0"/>
    <s v="New York, United States"/>
    <d v="2023-01-17T13:07:23"/>
    <b v="0"/>
    <b v="0"/>
    <s v="United States"/>
    <s v="year"/>
    <n v="90000"/>
    <m/>
    <s v="KPMG"/>
    <s v="['sql', 'go', 'sql server', 'azure', 'databricks', 'pyspark', 'flow', 'github']"/>
  </r>
  <r>
    <x v="0"/>
    <s v="Data Scientist"/>
    <s v="Los Angeles, CA"/>
    <s v="via IT JobServe"/>
    <s v="Full-time"/>
    <b v="0"/>
    <s v="California, United States"/>
    <d v="2023-01-22T13:04:10"/>
    <b v="0"/>
    <b v="0"/>
    <s v="United States"/>
    <s v="year"/>
    <n v="250000"/>
    <m/>
    <s v="INgroovesMusicGroup"/>
    <s v="['python', 'r', 'julia', 'sql', 'aws', 'redshift', 'scikit-learn', 'pandas', 'pytorch', 'tensorflow']"/>
  </r>
  <r>
    <x v="3"/>
    <s v="Senior Manager, Data Science - Corporate Audit and Security Services"/>
    <s v="McLean, VA"/>
    <s v="via KHON2 Jobs"/>
    <s v="Full-time"/>
    <b v="0"/>
    <s v="New York, United States"/>
    <d v="2023-01-02T12:02:25"/>
    <b v="0"/>
    <b v="0"/>
    <s v="United States"/>
    <s v="year"/>
    <n v="222589"/>
    <m/>
    <s v="Capital One"/>
    <s v="['python', 'r', 'scala', 'aws', 'spark', 'flask']"/>
  </r>
  <r>
    <x v="0"/>
    <s v="Data Scientist"/>
    <s v="Anywhere"/>
    <s v="via LinkedIn"/>
    <s v="Contractor"/>
    <b v="1"/>
    <s v="Sudan"/>
    <d v="2023-01-26T17:51:37"/>
    <b v="0"/>
    <b v="0"/>
    <s v="Sudan"/>
    <s v="hour"/>
    <m/>
    <n v="64"/>
    <s v="Apex Systems"/>
    <s v="['python']"/>
  </r>
  <r>
    <x v="2"/>
    <s v="Senior Consultant - Data Engineer"/>
    <s v="Kuala Lumpur, Federal Territory of Kuala Lumpur, Malaysia"/>
    <s v="via Ai-Jobs.net"/>
    <s v="Full-time"/>
    <b v="0"/>
    <s v="Malaysia"/>
    <d v="2023-01-10T09:38:24"/>
    <b v="0"/>
    <b v="0"/>
    <s v="Malaysia"/>
    <s v="year"/>
    <n v="147500"/>
    <m/>
    <s v="Capco"/>
    <s v="['sql', 'azure', 'databricks', 'power bi', 'tableau']"/>
  </r>
  <r>
    <x v="3"/>
    <s v="Senior Data Scientist"/>
    <s v="Anywhere"/>
    <s v="via LinkedIn"/>
    <s v="Full-time"/>
    <b v="1"/>
    <s v="Sudan"/>
    <d v="2023-01-13T14:22:45"/>
    <b v="0"/>
    <b v="1"/>
    <s v="Sudan"/>
    <s v="year"/>
    <n v="200000"/>
    <m/>
    <s v="Storm3"/>
    <m/>
  </r>
  <r>
    <x v="5"/>
    <s v="Senior Data Engineer &amp; Innovation - FULL-TIME role - Need US..."/>
    <s v="Anywhere"/>
    <s v="via LinkedIn"/>
    <s v="Full-time"/>
    <b v="1"/>
    <s v="Illinois, United States"/>
    <d v="2023-01-19T19:49:44"/>
    <b v="0"/>
    <b v="0"/>
    <s v="United States"/>
    <s v="year"/>
    <n v="95000"/>
    <m/>
    <s v="SREYO"/>
    <s v="['sql', 'python', 'snowflake', 'redshift', 'aws', 'hadoop', 'numpy', 'pandas', 'pyspark']"/>
  </r>
  <r>
    <x v="2"/>
    <s v="Data Engineer"/>
    <s v="United States"/>
    <s v="via LinkedIn"/>
    <s v="Full-time"/>
    <b v="0"/>
    <s v="Georgia"/>
    <d v="2023-01-09T07:41:42"/>
    <b v="0"/>
    <b v="0"/>
    <s v="United States"/>
    <s v="year"/>
    <n v="127500"/>
    <m/>
    <s v="JBAndrews"/>
    <s v="['python', 'sql', 'aws', 'redshift']"/>
  </r>
  <r>
    <x v="1"/>
    <s v="ICM CCR Senior Data Analyst, AVP"/>
    <s v="Bay Harbor Islands, FL"/>
    <s v="via My ArkLaMiss Jobs"/>
    <s v="Full-time"/>
    <b v="0"/>
    <s v="Florida, United States"/>
    <d v="2023-01-16T18:19:05"/>
    <b v="0"/>
    <b v="0"/>
    <s v="United States"/>
    <s v="year"/>
    <n v="146500"/>
    <m/>
    <s v="Citi"/>
    <s v="['python', 'r', 'sql', 'vba', 'tableau', 'power bi', 'excel']"/>
  </r>
  <r>
    <x v="2"/>
    <s v="Data Engineer 1"/>
    <s v="Chicago, IL"/>
    <s v="via Ladders"/>
    <s v="Full-time"/>
    <b v="0"/>
    <s v="Illinois, United States"/>
    <d v="2023-01-24T07:10:45"/>
    <b v="0"/>
    <b v="1"/>
    <s v="United States"/>
    <s v="year"/>
    <n v="90000"/>
    <m/>
    <s v="Jones Lang LaSalle Incorporated"/>
    <s v="['python', 'scala', 'java', 'sql', 'databricks', 'spark', 'flow']"/>
  </r>
  <r>
    <x v="0"/>
    <s v="Lead Data Scientist"/>
    <s v="Miami, FL"/>
    <s v="via Ladders"/>
    <s v="Full-time"/>
    <b v="0"/>
    <s v="Florida, United States"/>
    <d v="2023-01-18T09:07:41"/>
    <b v="0"/>
    <b v="1"/>
    <s v="United States"/>
    <s v="year"/>
    <n v="175000"/>
    <m/>
    <s v="Chief"/>
    <s v="['python', 'sql', 'aws', 'redshift']"/>
  </r>
  <r>
    <x v="0"/>
    <s v="Data Scientist - Biotech"/>
    <s v="Pittsburgh, PA"/>
    <s v="via LinkedIn"/>
    <s v="Full-time"/>
    <b v="0"/>
    <s v="Georgia"/>
    <d v="2023-01-23T10:25:31"/>
    <b v="0"/>
    <b v="0"/>
    <s v="United States"/>
    <s v="year"/>
    <n v="130000"/>
    <m/>
    <s v="CyberCoders"/>
    <s v="['python', 'r', 'aws', 'pytorch', 'tensorflow', 'keras', 'word', 'git']"/>
  </r>
  <r>
    <x v="2"/>
    <s v="Data Engineer"/>
    <s v="Waltham, MA"/>
    <s v="via ZipRecruiter"/>
    <s v="Full-time"/>
    <b v="0"/>
    <s v="New York, United States"/>
    <d v="2023-01-20T11:27:18"/>
    <b v="1"/>
    <b v="0"/>
    <s v="United States"/>
    <s v="year"/>
    <n v="96500"/>
    <m/>
    <s v="National Grid (UK)"/>
    <s v="['oracle']"/>
  </r>
  <r>
    <x v="0"/>
    <s v="Sr Data Scientist"/>
    <s v="Charlotte, NC"/>
    <s v="via Dice"/>
    <s v="Full-time"/>
    <b v="0"/>
    <s v="Florida, United States"/>
    <d v="2023-01-20T20:26:24"/>
    <b v="0"/>
    <b v="0"/>
    <s v="United States"/>
    <s v="hour"/>
    <m/>
    <n v="65"/>
    <s v="Teksoft Systems Inc"/>
    <s v="['go', 'python', 'r', 'aws', 'sharepoint', 'word']"/>
  </r>
  <r>
    <x v="2"/>
    <s v="Data Engineer (Remote)"/>
    <s v="Anywhere"/>
    <s v="via ZipRecruiter"/>
    <s v="Full-time"/>
    <b v="1"/>
    <s v="Sudan"/>
    <d v="2023-01-31T03:07:12"/>
    <b v="0"/>
    <b v="1"/>
    <s v="Sudan"/>
    <s v="year"/>
    <n v="112500"/>
    <m/>
    <s v="Seerist, Inc"/>
    <s v="['python', 'javascript', 'elasticsearch', 'aws', 'node.js']"/>
  </r>
  <r>
    <x v="2"/>
    <s v="Data Engineer"/>
    <s v="Brussels, Belgium"/>
    <s v="via Ai-Jobs.net"/>
    <s v="Full-time"/>
    <b v="0"/>
    <s v="Belgium"/>
    <d v="2023-01-07T06:17:57"/>
    <b v="0"/>
    <b v="0"/>
    <s v="Belgium"/>
    <s v="year"/>
    <n v="98301.5"/>
    <m/>
    <s v="Talan"/>
    <s v="['sql', 'python', 'snowflake', 'redshift']"/>
  </r>
  <r>
    <x v="0"/>
    <s v="Data Scientist"/>
    <s v="Anywhere"/>
    <s v="via Indeed"/>
    <s v="Full-time"/>
    <b v="1"/>
    <s v="California, United States"/>
    <d v="2023-01-27T23:05:16"/>
    <b v="0"/>
    <b v="1"/>
    <s v="United States"/>
    <s v="hour"/>
    <m/>
    <n v="67.605003356933594"/>
    <s v="Intermountain Healthcare"/>
    <s v="['python', 'r', 'sql', 'scala', 'nosql', 'gcp', 'azure', 'spark', 'hadoop']"/>
  </r>
  <r>
    <x v="0"/>
    <s v="Python Data Scientist for API"/>
    <s v="Anywhere"/>
    <s v="via Upwork"/>
    <s v="Contractor"/>
    <b v="1"/>
    <s v="Illinois, United States"/>
    <d v="2023-01-31T03:05:15"/>
    <b v="0"/>
    <b v="0"/>
    <s v="United States"/>
    <s v="hour"/>
    <m/>
    <n v="100"/>
    <s v="Upwork"/>
    <s v="['python', 'flask', 'fastapi']"/>
  </r>
  <r>
    <x v="0"/>
    <s v="Data Scientist-Utility Analytics (Remote)"/>
    <s v="Wilmington, NC"/>
    <s v="via Ladders"/>
    <s v="Full-time"/>
    <b v="0"/>
    <s v="Florida, United States"/>
    <d v="2023-01-16T07:43:13"/>
    <b v="0"/>
    <b v="1"/>
    <s v="United States"/>
    <s v="year"/>
    <n v="150000"/>
    <m/>
    <s v="Koch Industries"/>
    <s v="['r', 'python', 'matlab', 'sql', 'numpy', 'scikit-learn', 'matplotlib', 'github']"/>
  </r>
  <r>
    <x v="2"/>
    <s v="Lead Data Engineer (Remote)"/>
    <s v="Beaverton, OR"/>
    <s v="via Ladders"/>
    <s v="Full-time"/>
    <b v="0"/>
    <s v="New York, United States"/>
    <d v="2023-01-02T11:05:33"/>
    <b v="0"/>
    <b v="0"/>
    <s v="United States"/>
    <s v="year"/>
    <n v="150000"/>
    <m/>
    <s v="NIKE, Inc"/>
    <s v="['nosql', 'sql', 'python', 'scala', 'java', 'aws', 'hadoop', 'spark', 'kafka', 'github', 'confluence']"/>
  </r>
  <r>
    <x v="2"/>
    <s v="Lead Data Engineer"/>
    <s v="Tennessee"/>
    <s v="via LinkedIn"/>
    <s v="Full-time"/>
    <b v="0"/>
    <s v="Sudan"/>
    <d v="2023-01-25T12:58:42"/>
    <b v="0"/>
    <b v="0"/>
    <s v="Sudan"/>
    <s v="year"/>
    <n v="125000"/>
    <m/>
    <s v="MFM Search LLC"/>
    <m/>
  </r>
  <r>
    <x v="3"/>
    <s v="Senior Data Scientist"/>
    <s v="Reston, VA"/>
    <s v="via Ladders"/>
    <s v="Full-time"/>
    <b v="0"/>
    <s v="Georgia"/>
    <d v="2023-01-12T12:20:20"/>
    <b v="0"/>
    <b v="1"/>
    <s v="United States"/>
    <s v="year"/>
    <n v="375000"/>
    <m/>
    <s v="Noblis"/>
    <s v="['python', 'scala', 'r', 'java', 'neo4j', 'aws', 'hadoop', 'spark', 'splunk']"/>
  </r>
  <r>
    <x v="2"/>
    <s v="Data Engineer"/>
    <s v="Phoenix, AZ"/>
    <s v="via Ladders"/>
    <s v="Full-time"/>
    <b v="0"/>
    <s v="Georgia"/>
    <d v="2023-01-02T07:18:27"/>
    <b v="0"/>
    <b v="1"/>
    <s v="United States"/>
    <s v="year"/>
    <n v="125000"/>
    <m/>
    <s v="Deckers Brands"/>
    <s v="['python', 'sql', 'aws', 'spark', 'linux', 'git', 'github', 'docker']"/>
  </r>
  <r>
    <x v="2"/>
    <s v="Data Engineer, Smart Factory Solutions"/>
    <s v="Troy, AL"/>
    <s v="via Ladders"/>
    <s v="Full-time"/>
    <b v="0"/>
    <s v="California, United States"/>
    <d v="2023-01-28T12:07:47"/>
    <b v="0"/>
    <b v="0"/>
    <s v="United States"/>
    <s v="year"/>
    <n v="90000"/>
    <m/>
    <s v="Magna"/>
    <s v="['sql', 'nosql', 'sql server', 'mysql', 'oracle', 'gdpr', 'excel', 'word', 'powerpoint', 'unity']"/>
  </r>
  <r>
    <x v="3"/>
    <s v="Senior Director Data Science &amp; ML"/>
    <s v="Anywhere"/>
    <s v="via LinkedIn"/>
    <s v="Full-time"/>
    <b v="1"/>
    <s v="Illinois, United States"/>
    <d v="2023-01-26T18:06:59"/>
    <b v="0"/>
    <b v="0"/>
    <s v="United States"/>
    <s v="year"/>
    <n v="315000"/>
    <m/>
    <s v="Life Science People"/>
    <m/>
  </r>
  <r>
    <x v="2"/>
    <s v="Mid-level /Senior / Lead Data Engineer"/>
    <s v="Cherry Hill, NJ"/>
    <s v="via Ladders"/>
    <s v="Full-time"/>
    <b v="0"/>
    <s v="Texas, United States"/>
    <d v="2023-01-11T06:24:45"/>
    <b v="0"/>
    <b v="0"/>
    <s v="United States"/>
    <s v="year"/>
    <n v="125000"/>
    <m/>
    <s v="Lorven technologies"/>
    <s v="['python', 'shell', 'oracle', 'azure', 'aws', 'unix']"/>
  </r>
  <r>
    <x v="4"/>
    <s v="Public Health Data Analyst - REMOTE"/>
    <s v="Atlanta, GA"/>
    <s v="via Atlanta, GA - Geebo"/>
    <s v="Full-time"/>
    <b v="0"/>
    <s v="Georgia"/>
    <d v="2023-01-15T23:58:01"/>
    <b v="0"/>
    <b v="0"/>
    <s v="United States"/>
    <s v="hour"/>
    <m/>
    <n v="24"/>
    <s v="Sekon - 4.2"/>
    <s v="['sas', 'sas', 'html', 'powerpoint', 'word', 'excel']"/>
  </r>
  <r>
    <x v="2"/>
    <s v="IT Data Engineer"/>
    <s v="Carol Stream, IL"/>
    <s v="via Ai-Jobs.net"/>
    <s v="Full-time"/>
    <b v="0"/>
    <s v="California, United States"/>
    <d v="2023-01-07T12:05:10"/>
    <b v="0"/>
    <b v="1"/>
    <s v="United States"/>
    <s v="year"/>
    <n v="98301.5"/>
    <m/>
    <s v="ITW"/>
    <s v="['java', 'sql']"/>
  </r>
  <r>
    <x v="0"/>
    <s v="Data Scientist"/>
    <s v="Huntsville, AL"/>
    <s v="via Indeed"/>
    <s v="Full-time"/>
    <b v="0"/>
    <s v="Illinois, United States"/>
    <d v="2023-01-04T14:05:47"/>
    <b v="0"/>
    <b v="0"/>
    <s v="United States"/>
    <s v="year"/>
    <n v="120000.5"/>
    <m/>
    <s v="SAIC"/>
    <s v="['sql', 'oracle']"/>
  </r>
  <r>
    <x v="0"/>
    <s v="Data Scientist | For Educational Kids Science Company"/>
    <s v="Anywhere"/>
    <s v="via Indeed"/>
    <s v="Full-time"/>
    <b v="1"/>
    <s v="Texas, United States"/>
    <d v="2023-01-09T23:04:39"/>
    <b v="0"/>
    <b v="0"/>
    <s v="United States"/>
    <s v="year"/>
    <n v="105000"/>
    <m/>
    <s v="Generation Genius, Inc."/>
    <s v="['spark']"/>
  </r>
  <r>
    <x v="3"/>
    <s v="Senior Manager, Data Science"/>
    <s v="Petaling Jaya, Selangor, Malaysia"/>
    <s v="via Ai-Jobs.net"/>
    <s v="Full-time"/>
    <b v="0"/>
    <s v="Malaysia"/>
    <d v="2023-01-14T01:23:12"/>
    <b v="0"/>
    <b v="0"/>
    <s v="Malaysia"/>
    <s v="year"/>
    <n v="79200"/>
    <m/>
    <s v="Western Digital"/>
    <s v="['r', 'python', 'spark', 'hadoop']"/>
  </r>
  <r>
    <x v="4"/>
    <s v="Business Analyst/Data Analyst Compliance"/>
    <s v="New York, NY"/>
    <s v="via Dice"/>
    <s v="Full-time"/>
    <b v="0"/>
    <s v="New York, United States"/>
    <d v="2023-01-03T20:27:16"/>
    <b v="1"/>
    <b v="0"/>
    <s v="United States"/>
    <s v="year"/>
    <n v="180000"/>
    <m/>
    <s v="IRIS Software, Inc."/>
    <m/>
  </r>
  <r>
    <x v="4"/>
    <s v="Data Analyst"/>
    <s v="Pasadena, CA"/>
    <s v="via KHON2 Jobs"/>
    <s v="Full-time"/>
    <b v="0"/>
    <s v="California, United States"/>
    <d v="2023-01-11T16:02:12"/>
    <b v="1"/>
    <b v="1"/>
    <s v="United States"/>
    <s v="hour"/>
    <m/>
    <n v="46.860000610351563"/>
    <s v="APR Consulting Inc"/>
    <s v="['sql', 'sas', 'sas', 'cobol', 'db2', 'excel']"/>
  </r>
  <r>
    <x v="4"/>
    <s v="Data Analyst"/>
    <s v="Bethesda, MD"/>
    <s v="via Ladders"/>
    <s v="Full-time"/>
    <b v="0"/>
    <s v="New York, United States"/>
    <d v="2023-01-16T09:16:20"/>
    <b v="0"/>
    <b v="0"/>
    <s v="United States"/>
    <s v="year"/>
    <n v="175000"/>
    <m/>
    <s v="Xator Corp"/>
    <s v="['sql', 'r', 'python', 'excel', 'tableau', 'ms access']"/>
  </r>
  <r>
    <x v="7"/>
    <s v="ETL Python Automation Tester"/>
    <s v="Pune, Maharashtra, India"/>
    <s v="via Ai-Jobs.net"/>
    <s v="Full-time"/>
    <b v="0"/>
    <s v="India"/>
    <d v="2023-01-10T14:28:31"/>
    <b v="0"/>
    <b v="0"/>
    <s v="India"/>
    <s v="year"/>
    <n v="64800"/>
    <m/>
    <s v="1st-Recruit LLC"/>
    <m/>
  </r>
  <r>
    <x v="4"/>
    <s v="Principal Data Analyst"/>
    <s v="New York, NY"/>
    <s v="via Ladders"/>
    <s v="Full-time"/>
    <b v="0"/>
    <s v="New York, United States"/>
    <d v="2023-01-08T07:59:59"/>
    <b v="1"/>
    <b v="1"/>
    <s v="United States"/>
    <s v="year"/>
    <n v="175000"/>
    <m/>
    <s v="Blink Health"/>
    <s v="['sql', 'airflow', 'tableau']"/>
  </r>
  <r>
    <x v="4"/>
    <s v="Lead Data Analyst"/>
    <s v="Atlanta, GA"/>
    <s v="via LinkedIn"/>
    <s v="Contractor"/>
    <b v="0"/>
    <s v="Georgia"/>
    <d v="2023-01-18T17:46:24"/>
    <b v="0"/>
    <b v="0"/>
    <s v="United States"/>
    <s v="year"/>
    <n v="112500"/>
    <m/>
    <s v="Encore Technologies"/>
    <s v="['sql', 'r', 'python', 'sas', 'sas', 'nosql', 'scala', 'javascript', 'cassandra', 'redshift', 'snowflake', 'aws', 'spark', 'microstrategy', 'excel', 'spss']"/>
  </r>
  <r>
    <x v="5"/>
    <s v="Senior Data Engineer - Berlin"/>
    <s v="Berlin, Germany"/>
    <s v="via Ai-Jobs.net"/>
    <s v="Full-time"/>
    <b v="0"/>
    <s v="Germany"/>
    <d v="2023-01-25T08:00:05"/>
    <b v="0"/>
    <b v="0"/>
    <s v="Germany"/>
    <s v="year"/>
    <n v="147500"/>
    <m/>
    <s v="Typeform"/>
    <s v="['scala', 'python', 'sql', 'aws', 'redshift', 'gcp', 'bigquery', 'azure', 'snowflake', 'kafka', 'spark', 'airflow']"/>
  </r>
  <r>
    <x v="5"/>
    <s v="REMOTE Sr. Data Engineer"/>
    <s v="Anywhere"/>
    <s v="via Indeed"/>
    <s v="Full-time"/>
    <b v="1"/>
    <s v="Texas, United States"/>
    <d v="2023-01-04T13:38:13"/>
    <b v="0"/>
    <b v="1"/>
    <s v="United States"/>
    <s v="year"/>
    <n v="155000"/>
    <m/>
    <s v="CyberCoders"/>
    <s v="['python', 'sql', 'bigquery', 'airflow']"/>
  </r>
  <r>
    <x v="4"/>
    <s v="Data/Information Mgt Analyst"/>
    <s v="Ponte Vedra Beach, FL"/>
    <s v="via Big Country Jobs"/>
    <s v="Full-time"/>
    <b v="0"/>
    <s v="Florida, United States"/>
    <d v="2023-01-13T11:04:41"/>
    <b v="0"/>
    <b v="0"/>
    <s v="United States"/>
    <s v="year"/>
    <n v="172015"/>
    <m/>
    <s v="Citi"/>
    <s v="['r', 'python', 'tableau']"/>
  </r>
  <r>
    <x v="2"/>
    <s v="Staff Data Engineer"/>
    <s v="Waltham, MA"/>
    <s v="via ZipRecruiter"/>
    <s v="Full-time"/>
    <b v="0"/>
    <s v="Illinois, United States"/>
    <d v="2023-01-29T20:10:19"/>
    <b v="1"/>
    <b v="0"/>
    <s v="United States"/>
    <s v="year"/>
    <n v="160000"/>
    <m/>
    <s v="National Grid (UK)"/>
    <s v="['sql', 'python', 'oracle', 'snowflake', 'gcp', 'aws', 'azure', 'spark', 'alteryx', 'tableau']"/>
  </r>
  <r>
    <x v="0"/>
    <s v="Senior/Staff Data Scientist"/>
    <s v="San Francisco, CA"/>
    <s v="via Indeed"/>
    <s v="Full-time"/>
    <b v="0"/>
    <s v="California, United States"/>
    <d v="2023-01-03T18:32:31"/>
    <b v="0"/>
    <b v="1"/>
    <s v="United States"/>
    <s v="year"/>
    <n v="250000"/>
    <m/>
    <s v="Averity"/>
    <s v="['python', 'sql', 'scala', 'spark']"/>
  </r>
  <r>
    <x v="4"/>
    <s v="Data Analyst - Tiktok Ads and Monetization Products"/>
    <s v="Mountain View, CA"/>
    <s v="via LinkedIn"/>
    <s v="Full-time"/>
    <b v="0"/>
    <s v="California, United States"/>
    <d v="2023-01-04T15:01:30"/>
    <b v="0"/>
    <b v="1"/>
    <s v="United States"/>
    <s v="year"/>
    <n v="170000"/>
    <m/>
    <s v="ByteDance"/>
    <s v="['sql', 'php', 'python', 'perl', 'tableau']"/>
  </r>
  <r>
    <x v="0"/>
    <s v="ETL/Data Science Specialist"/>
    <s v="Plano, TX"/>
    <s v="via LinkedIn"/>
    <s v="Contractor"/>
    <b v="0"/>
    <s v="Texas, United States"/>
    <d v="2023-01-05T23:04:11"/>
    <b v="0"/>
    <b v="0"/>
    <s v="United States"/>
    <s v="hour"/>
    <m/>
    <n v="60"/>
    <s v="Insight Global"/>
    <s v="['sql', 'python', 'postgresql', 'airflow', 'kubernetes', 'docker']"/>
  </r>
  <r>
    <x v="5"/>
    <s v="Sr Data Engineer (REMOTE)"/>
    <s v="Anywhere"/>
    <s v="via Indeed"/>
    <s v="Full-time"/>
    <b v="1"/>
    <s v="Florida, United States"/>
    <d v="2023-01-04T14:39:28"/>
    <b v="0"/>
    <b v="0"/>
    <s v="United States"/>
    <s v="year"/>
    <n v="135600"/>
    <m/>
    <s v="The Hartford"/>
    <s v="['sql', 'python', 'oracle', 'aws', 'snowflake', 'linux', 'github']"/>
  </r>
  <r>
    <x v="2"/>
    <s v="Data Engineer"/>
    <s v="Anywhere"/>
    <s v="via LinkedIn"/>
    <s v="Contractor"/>
    <b v="1"/>
    <s v="Illinois, United States"/>
    <d v="2023-01-30T16:09:18"/>
    <b v="1"/>
    <b v="0"/>
    <s v="United States"/>
    <s v="hour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s v="Healthcare Data Scientist"/>
    <s v="United States"/>
    <s v="via Central Illinois Proud Jobs"/>
    <s v="Full-time"/>
    <b v="0"/>
    <s v="Texas, United States"/>
    <d v="2023-01-24T15:05:24"/>
    <b v="0"/>
    <b v="1"/>
    <s v="United States"/>
    <s v="year"/>
    <n v="100000"/>
    <m/>
    <s v="CareCentrix"/>
    <s v="['python']"/>
  </r>
  <r>
    <x v="2"/>
    <s v="Data Engineer"/>
    <s v="Denver, CO"/>
    <s v="via LinkedIn"/>
    <s v="Full-time"/>
    <b v="0"/>
    <s v="Georgia"/>
    <d v="2023-01-04T16:10:03"/>
    <b v="0"/>
    <b v="0"/>
    <s v="United States"/>
    <s v="year"/>
    <n v="115000"/>
    <m/>
    <s v="EdgeLink"/>
    <s v="['sql', 'python', 'sql server', 'databricks', 'snowflake', 'oracle', 'power bi']"/>
  </r>
  <r>
    <x v="0"/>
    <s v="Data Scientist"/>
    <s v="Anywhere"/>
    <s v="via LinkedIn"/>
    <s v="Full-time"/>
    <b v="1"/>
    <s v="Illinois, United States"/>
    <d v="2023-01-24T22:06:22"/>
    <b v="0"/>
    <b v="0"/>
    <s v="United States"/>
    <s v="year"/>
    <n v="140000"/>
    <m/>
    <s v="DIVERSANT, LLC"/>
    <s v="['python', 'sql', 'postgresql', 'azure', 'spark', 'pytorch', 'tensorflow']"/>
  </r>
  <r>
    <x v="4"/>
    <s v="Jr/Mid-level Data Analyst (GxP) - No C2C"/>
    <m/>
    <s v="via LinkedIn"/>
    <s v="Contractor"/>
    <b v="0"/>
    <s v="Illinois, United States"/>
    <d v="2023-01-19T03:03:18"/>
    <b v="0"/>
    <b v="0"/>
    <s v="United States"/>
    <s v="hour"/>
    <m/>
    <n v="44"/>
    <s v="neteffects"/>
    <s v="['sql', 'python', 'java', 'r', 'shell', 'oracle', 'unix', 'excel', 'jira']"/>
  </r>
  <r>
    <x v="4"/>
    <s v="Head of Data Analytics (F/M/X)"/>
    <s v="Munich, Germany"/>
    <s v="via Ai-Jobs.net"/>
    <s v="Full-time"/>
    <b v="0"/>
    <s v="Germany"/>
    <d v="2023-01-19T01:22:25"/>
    <b v="0"/>
    <b v="0"/>
    <s v="Germany"/>
    <s v="year"/>
    <n v="166419.5"/>
    <m/>
    <s v="PPRO"/>
    <s v="['python', 'nosql', 'gcp', 'bigquery', 'redshift', 'kafka', 'looker', 'tableau', 'terraform']"/>
  </r>
  <r>
    <x v="0"/>
    <s v="Data Scientist, Space Optimization"/>
    <s v="Atlanta, GA"/>
    <s v="via Indeed"/>
    <s v="Full-time"/>
    <b v="0"/>
    <s v="Georgia"/>
    <d v="2023-01-14T03:20:43"/>
    <b v="0"/>
    <b v="0"/>
    <s v="United States"/>
    <s v="year"/>
    <n v="160000"/>
    <m/>
    <s v="Home Depot / THD"/>
    <s v="['python', 'sql', 'bigquery', 'excel', 'tableau']"/>
  </r>
  <r>
    <x v="3"/>
    <s v="VP; Capital Planning Data Transformation – Data &amp; Analysis Lead..."/>
    <s v="Tampa, FL"/>
    <s v="via Ladders"/>
    <s v="Full-time"/>
    <b v="0"/>
    <s v="Florida, United States"/>
    <d v="2023-01-19T06:19:00"/>
    <b v="0"/>
    <b v="0"/>
    <s v="United States"/>
    <s v="year"/>
    <n v="150000"/>
    <m/>
    <s v="Citigroup, Inc"/>
    <s v="['excel', 'visio', 'word']"/>
  </r>
  <r>
    <x v="0"/>
    <s v="Data Developer II"/>
    <s v="Canada"/>
    <s v="via Ai-Jobs.net"/>
    <s v="Full-time"/>
    <b v="0"/>
    <s v="Canada"/>
    <d v="2023-01-27T11:37:57"/>
    <b v="1"/>
    <b v="0"/>
    <s v="Canada"/>
    <s v="year"/>
    <n v="99150"/>
    <m/>
    <s v="Prodigy Education"/>
    <s v="['python', 'snowflake', 'databricks', 'aws', 'spark', 'airflow', 'pyspark', 'kubernetes', 'terraform', 'flow']"/>
  </r>
  <r>
    <x v="5"/>
    <s v="Senior Data Engineer"/>
    <s v="Anywhere"/>
    <s v="via LinkedIn"/>
    <s v="Full-time"/>
    <b v="1"/>
    <s v="New York, United States"/>
    <d v="2023-01-12T06:09:33"/>
    <b v="1"/>
    <b v="0"/>
    <s v="United States"/>
    <s v="year"/>
    <n v="165000"/>
    <m/>
    <s v="Engtal"/>
    <s v="['scala', 'python', 'cassandra', 'elasticsearch', 'neo4j', 'gcp', 'aws', 'azure', 'spark', 'airflow', 'git', 'docker', 'kubernetes']"/>
  </r>
  <r>
    <x v="2"/>
    <s v="Data Engineer"/>
    <s v="Anywhere"/>
    <s v="via Dice"/>
    <s v="Contractor"/>
    <b v="1"/>
    <s v="Sudan"/>
    <d v="2023-01-04T16:58:22"/>
    <b v="1"/>
    <b v="0"/>
    <s v="Sudan"/>
    <s v="hour"/>
    <m/>
    <n v="55"/>
    <s v="Yorkshire Global Solutions Inc."/>
    <s v="['java', 'python', 'github', 'terraform']"/>
  </r>
  <r>
    <x v="4"/>
    <s v="Cl4401 Data Architect"/>
    <s v="Bogotá, Bogota, Colombia"/>
    <s v="via Ai-Jobs.net"/>
    <s v="Full-time"/>
    <b v="0"/>
    <s v="Colombia"/>
    <d v="2023-01-24T14:54:56"/>
    <b v="0"/>
    <b v="0"/>
    <s v="Colombia"/>
    <s v="year"/>
    <n v="165000"/>
    <m/>
    <s v="Nisum"/>
    <s v="['sql', 'mongodb', 'mongodb', 'nosql', 'mysql', 'postgresql', 'sql server', 'aws', 'redshift', 'kafka', 'hadoop', 'spark', 'linux', 'power bi']"/>
  </r>
  <r>
    <x v="0"/>
    <s v="Data Scientist, GSO Business Intelligence"/>
    <s v="Goodyear, AZ"/>
    <s v="via Goodyear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1"/>
    <s v="Senior IT Data Analyst"/>
    <s v="Pella, IA"/>
    <s v="via Ladders"/>
    <s v="Full-time"/>
    <b v="0"/>
    <s v="Illinois, United States"/>
    <d v="2023-01-09T09:02:22"/>
    <b v="0"/>
    <b v="0"/>
    <s v="United States"/>
    <s v="year"/>
    <n v="90000"/>
    <m/>
    <s v="Vermeer"/>
    <s v="['sql', 'python', 'r']"/>
  </r>
  <r>
    <x v="3"/>
    <s v="Senior Data Scientist"/>
    <s v="New York, NY"/>
    <s v="via ZipRecruiter"/>
    <s v="Full-time"/>
    <b v="0"/>
    <s v="New York, United States"/>
    <d v="2023-01-09T11:03:11"/>
    <b v="0"/>
    <b v="0"/>
    <s v="United States"/>
    <s v="year"/>
    <n v="157500"/>
    <m/>
    <s v="NBA"/>
    <m/>
  </r>
  <r>
    <x v="0"/>
    <s v="Program Management Data Scientist - Lead"/>
    <s v="Redondo Beach, CA"/>
    <s v="via Ladders"/>
    <s v="Full-time"/>
    <b v="0"/>
    <s v="California, United States"/>
    <d v="2023-01-27T11:05:08"/>
    <b v="0"/>
    <b v="1"/>
    <s v="United States"/>
    <s v="year"/>
    <n v="125000"/>
    <m/>
    <s v="Northrop Grumman"/>
    <m/>
  </r>
  <r>
    <x v="4"/>
    <s v="Remote Long Term JOB REQUIREMENT ON, Data Analyst/Report Writer..."/>
    <s v="Anywhere"/>
    <s v="via Dice"/>
    <s v="Contractor"/>
    <b v="1"/>
    <s v="Texas, United States"/>
    <d v="2023-01-04T15:01:40"/>
    <b v="1"/>
    <b v="0"/>
    <s v="United States"/>
    <s v="hour"/>
    <m/>
    <n v="62.5"/>
    <s v="Nukasani Group"/>
    <s v="['sql', 'sql server', 'azure', 'word', 'ssrs', 'tableau', 'git', 'bitbucket', 'jira']"/>
  </r>
  <r>
    <x v="5"/>
    <s v="Senior Data Engineer"/>
    <s v="Falls Creek, PA"/>
    <s v="via My ArkLaMiss Jobs"/>
    <s v="Full-time"/>
    <b v="0"/>
    <s v="Illinois, United States"/>
    <d v="2023-01-13T21:11:1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2"/>
    <s v="Data Engineer"/>
    <s v="Overland Park, KS"/>
    <s v="via Dice"/>
    <s v="Full-time"/>
    <b v="0"/>
    <s v="California, United States"/>
    <d v="2023-01-23T19:07:08"/>
    <b v="0"/>
    <b v="0"/>
    <s v="United States"/>
    <s v="year"/>
    <n v="90000"/>
    <m/>
    <s v="Capitol Federal"/>
    <s v="['crystal', 'sql', 'azure', 'snowflake', 'ssis', 'power bi', 'ssrs']"/>
  </r>
  <r>
    <x v="0"/>
    <s v="Principal Data Scientist"/>
    <s v="San Diego, CA"/>
    <s v="via Indeed"/>
    <s v="Full-time"/>
    <b v="0"/>
    <s v="California, United States"/>
    <d v="2023-01-27T20:05:06"/>
    <b v="0"/>
    <b v="0"/>
    <s v="United States"/>
    <s v="year"/>
    <n v="182000"/>
    <m/>
    <s v="Leidos"/>
    <s v="['python', 'aws', 'tensorflow', 'pytorch']"/>
  </r>
  <r>
    <x v="0"/>
    <s v="Data Scientist"/>
    <s v="United States"/>
    <s v="via Central Illinois Proud Jobs"/>
    <s v="Full-time"/>
    <b v="0"/>
    <s v="Texas, United States"/>
    <d v="2023-01-20T16:22:08"/>
    <b v="0"/>
    <b v="0"/>
    <s v="United States"/>
    <s v="hour"/>
    <m/>
    <n v="80"/>
    <s v="Harnham"/>
    <s v="['python', 'sql', 'r', 'sql server', 'mysql', 'azure', 'aws', 'gcp', 'pyspark', 'hadoop', 'git', 'svn']"/>
  </r>
  <r>
    <x v="0"/>
    <s v="Sr Data Scientist (Must - clearance - TS - SCI W - Poly Ci)"/>
    <s v="Reston, VA"/>
    <s v="via Indeed"/>
    <s v="Full-time"/>
    <b v="0"/>
    <s v="Georgia"/>
    <d v="2023-01-24T08:58:26"/>
    <b v="0"/>
    <b v="0"/>
    <s v="United States"/>
    <s v="year"/>
    <n v="190000"/>
    <m/>
    <s v="IntellectFaces Technology Solutions Pvt Ltd"/>
    <s v="['r', 'python', 'sql', 'power bi', 'tableau']"/>
  </r>
  <r>
    <x v="8"/>
    <s v="Cost Analyst Jobs"/>
    <s v="Chantilly, VA"/>
    <s v="via Clearance Jobs"/>
    <s v="Contractor"/>
    <b v="0"/>
    <s v="New York, United States"/>
    <d v="2023-01-31T20:00:04"/>
    <b v="1"/>
    <b v="0"/>
    <s v="United States"/>
    <s v="year"/>
    <n v="137500"/>
    <m/>
    <s v="Take2 Consulting"/>
    <s v="['r', 'python', 'excel']"/>
  </r>
  <r>
    <x v="3"/>
    <s v="Assistant Director, Data Management / Senior Data Scientist"/>
    <s v="Anywhere"/>
    <s v="via LinkedIn"/>
    <s v="Full-time"/>
    <b v="1"/>
    <s v="Texas, United States"/>
    <d v="2023-01-18T20:06:46"/>
    <b v="0"/>
    <b v="0"/>
    <s v="United States"/>
    <s v="year"/>
    <n v="115000"/>
    <m/>
    <s v="Georgetown University"/>
    <s v="['sql', 'r', 'sas', 'sas', 'python', 'sql server', 'oracle']"/>
  </r>
  <r>
    <x v="0"/>
    <s v="Data Scientist-Machine Learning"/>
    <s v="Chantilly, VA"/>
    <s v="via Ladders"/>
    <s v="Full-time"/>
    <b v="0"/>
    <s v="Georgia"/>
    <d v="2023-01-07T08:30:35"/>
    <b v="0"/>
    <b v="1"/>
    <s v="United States"/>
    <s v="year"/>
    <n v="150000"/>
    <m/>
    <s v="IBM"/>
    <s v="['go', 'java', 'python', 'ibm cloud', 'express']"/>
  </r>
  <r>
    <x v="0"/>
    <s v="Principal Data Scientist"/>
    <s v="United States"/>
    <s v="via Central Illinois Proud Jobs"/>
    <s v="Full-time"/>
    <b v="0"/>
    <s v="Texas, United States"/>
    <d v="2023-01-04T12:33:14"/>
    <b v="0"/>
    <b v="0"/>
    <s v="United States"/>
    <s v="year"/>
    <n v="212500"/>
    <m/>
    <s v="Harnham"/>
    <s v="['python', 'sql', 'tensorflow', 'pytorch']"/>
  </r>
  <r>
    <x v="3"/>
    <s v="Senior Data Science Consultant"/>
    <s v="Edinburgh, UK"/>
    <s v="via Ai-Jobs.net"/>
    <s v="Full-time"/>
    <b v="0"/>
    <s v="United Kingdom"/>
    <d v="2023-01-11T21:15:13"/>
    <b v="0"/>
    <b v="0"/>
    <s v="United Kingdom"/>
    <s v="year"/>
    <n v="130500"/>
    <m/>
    <s v="Blend360"/>
    <s v="['r', 'python']"/>
  </r>
  <r>
    <x v="4"/>
    <s v="Data Architect (BN)"/>
    <s v="Warsaw, Poland"/>
    <s v="via Ai-Jobs.net"/>
    <s v="Full-time"/>
    <b v="0"/>
    <s v="Poland"/>
    <d v="2023-01-20T02:03:12"/>
    <b v="0"/>
    <b v="0"/>
    <s v="Poland"/>
    <s v="year"/>
    <n v="165000"/>
    <m/>
    <s v="Alter Solutions"/>
    <m/>
  </r>
  <r>
    <x v="2"/>
    <s v="Data Engineer"/>
    <s v="Tillamook, OR"/>
    <s v="via Dice"/>
    <s v="Full-time"/>
    <b v="0"/>
    <s v="Georgia"/>
    <d v="2023-01-10T20:00:49"/>
    <b v="1"/>
    <b v="0"/>
    <s v="United States"/>
    <s v="year"/>
    <n v="50000"/>
    <m/>
    <s v="Acadia Technologies, Inc."/>
    <m/>
  </r>
  <r>
    <x v="2"/>
    <s v="Lead Data Engineer"/>
    <s v="Chicago, IL"/>
    <s v="via Indeed"/>
    <s v="Full-time"/>
    <b v="0"/>
    <s v="Florida, United States"/>
    <d v="2023-01-11T22:11:43"/>
    <b v="0"/>
    <b v="1"/>
    <s v="United States"/>
    <s v="year"/>
    <n v="172500"/>
    <m/>
    <s v="CVS Health"/>
    <s v="['sql', 'python', 'azure', 'aws', 'snowflake', 'hadoop', 'spark', 'airflow', 'kafka', 'git', 'kubernetes', 'jenkins', 'docker']"/>
  </r>
  <r>
    <x v="3"/>
    <s v="Senior Data Scientist (Data Analytics)"/>
    <s v="West McLean, VA"/>
    <s v="via Ladders"/>
    <s v="Full-time"/>
    <b v="0"/>
    <s v="New York, United States"/>
    <d v="2023-01-16T07:19:38"/>
    <b v="0"/>
    <b v="0"/>
    <s v="United States"/>
    <s v="year"/>
    <n v="90000"/>
    <m/>
    <s v="Steampunk"/>
    <s v="['scala', 'python', 'r', 'aws', 'azure', 'power bi', 'tableau', 'qlik']"/>
  </r>
  <r>
    <x v="4"/>
    <s v="Data Analyst"/>
    <s v="Ontario, CA"/>
    <s v="via CW39 Jobs"/>
    <s v="Full-time"/>
    <b v="0"/>
    <s v="California, United States"/>
    <d v="2023-01-23T13:01:09"/>
    <b v="1"/>
    <b v="0"/>
    <s v="United States"/>
    <s v="hour"/>
    <m/>
    <n v="19"/>
    <s v="AppleOne"/>
    <s v="['excel', 'word']"/>
  </r>
  <r>
    <x v="0"/>
    <s v="Energy Data Scientist"/>
    <s v="Anywhere"/>
    <s v="via Indeed"/>
    <s v="Full-time"/>
    <b v="1"/>
    <s v="New York, United States"/>
    <d v="2023-01-19T16:20:39"/>
    <b v="0"/>
    <b v="1"/>
    <s v="United States"/>
    <s v="year"/>
    <n v="135000"/>
    <m/>
    <s v="EnergyHub"/>
    <s v="['python', 'databricks', 'aws', 'gcp', 'azure', 'pandas', 'numpy', 'tensorflow']"/>
  </r>
  <r>
    <x v="3"/>
    <s v="Senior Data Scientist (Greater NYC Area, NY)"/>
    <s v="New York, NY"/>
    <s v="via Built In NYC"/>
    <s v="Full-time"/>
    <b v="0"/>
    <s v="New York, United States"/>
    <d v="2023-01-21T23:06:22"/>
    <b v="0"/>
    <b v="1"/>
    <s v="United States"/>
    <s v="year"/>
    <n v="202000"/>
    <m/>
    <s v="Grubhub"/>
    <s v="['python', 'tensorflow', 'pyspark', 'slack']"/>
  </r>
  <r>
    <x v="2"/>
    <s v="Data Engineer"/>
    <s v="High Point, NC"/>
    <s v="via LinkedIn"/>
    <s v="Full-time"/>
    <b v="0"/>
    <s v="Georgia"/>
    <d v="2023-01-11T07:48:34"/>
    <b v="0"/>
    <b v="1"/>
    <s v="United States"/>
    <s v="year"/>
    <n v="105000"/>
    <m/>
    <s v="CVS Health"/>
    <s v="['sql', 'sql server', 'ssrs', 'tableau', 'power bi', 'flow', 'gitlab']"/>
  </r>
  <r>
    <x v="4"/>
    <s v="Application System Analyst - IBM Master Data Management"/>
    <s v="Albuquerque, NM"/>
    <s v="via Albuquerque NM Geebo.com Free Classifieds Ads - Geebo"/>
    <s v="Full-time"/>
    <b v="0"/>
    <s v="Sudan"/>
    <d v="2023-01-04T00:08:08"/>
    <b v="0"/>
    <b v="1"/>
    <s v="Sudan"/>
    <s v="hour"/>
    <m/>
    <n v="24"/>
    <s v="Presbyterian Health Services Corp"/>
    <s v="['sql']"/>
  </r>
  <r>
    <x v="1"/>
    <s v="Senior Technical Data Analyst"/>
    <s v="Anywhere"/>
    <s v="via ZipRecruiter"/>
    <s v="Contractor"/>
    <b v="1"/>
    <s v="Illinois, United States"/>
    <d v="2023-01-12T15:02:13"/>
    <b v="0"/>
    <b v="0"/>
    <s v="United States"/>
    <s v="hour"/>
    <m/>
    <n v="125"/>
    <s v="TalentFish LLC"/>
    <s v="['sql', 'sharepoint']"/>
  </r>
  <r>
    <x v="2"/>
    <s v="Data Engineer"/>
    <s v="Anywhere"/>
    <s v="via LinkedIn"/>
    <s v="Full-time"/>
    <b v="1"/>
    <s v="California, United States"/>
    <d v="2023-01-10T12:24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7"/>
    <s v="Senior Engineer (Spark, Big Data, Linux, Java)"/>
    <s v="Palo Alto, CA"/>
    <s v="via LinkedIn"/>
    <s v="Full-time"/>
    <b v="0"/>
    <s v="California, United States"/>
    <d v="2023-01-11T10:08:37"/>
    <b v="0"/>
    <b v="1"/>
    <s v="United States"/>
    <s v="year"/>
    <n v="150000"/>
    <m/>
    <s v="American Express"/>
    <s v="['java', 'scala', 'go', 'nosql', 'couchbase', 'cassandra', 'redis', 'spark', 'kafka', 'express', 'node.js', 'linux', 'kubernetes']"/>
  </r>
  <r>
    <x v="0"/>
    <s v="Data Scientist"/>
    <s v="Anywhere"/>
    <s v="via LinkedIn"/>
    <s v="Contractor"/>
    <b v="1"/>
    <s v="Texas, United States"/>
    <d v="2023-01-12T22:06:36"/>
    <b v="0"/>
    <b v="0"/>
    <s v="United States"/>
    <s v="hour"/>
    <m/>
    <n v="82.5"/>
    <s v="Harnham"/>
    <s v="['r', 'python', 'sql', 'sql server', 'mysql', 'azure', 'aws', 'pyspark', 'hadoop', 'git', 'svn']"/>
  </r>
  <r>
    <x v="2"/>
    <s v="Data Engineer"/>
    <s v="Houston, TX"/>
    <s v="via LinkedIn"/>
    <s v="Full-time"/>
    <b v="0"/>
    <s v="Georgia"/>
    <d v="2023-01-18T21:48:29"/>
    <b v="0"/>
    <b v="0"/>
    <s v="United States"/>
    <s v="year"/>
    <n v="110000"/>
    <m/>
    <s v="HCLTech"/>
    <s v="['nosql', 'oracle', 'hadoop', 'kafka']"/>
  </r>
  <r>
    <x v="0"/>
    <s v="Data Scientist"/>
    <s v="Albuquerque, NM"/>
    <s v="via Indeed"/>
    <s v="Full-time"/>
    <b v="0"/>
    <s v="Sudan"/>
    <d v="2023-01-13T04:22:20"/>
    <b v="0"/>
    <b v="1"/>
    <s v="Sudan"/>
    <s v="year"/>
    <n v="146383"/>
    <m/>
    <s v="US National Credit Union Administration"/>
    <s v="['python', 'r', 'c', 'terminal']"/>
  </r>
  <r>
    <x v="0"/>
    <s v="Fully Remote Data Scientist Contractor - 6-12 Months - Possible..."/>
    <s v="Anywhere"/>
    <s v="via LinkedIn"/>
    <s v="Contractor"/>
    <b v="1"/>
    <s v="New York, United States"/>
    <d v="2023-01-23T14:03:26"/>
    <b v="0"/>
    <b v="0"/>
    <s v="United States"/>
    <s v="hour"/>
    <m/>
    <n v="85"/>
    <s v="Lawrence Harvey"/>
    <s v="['r', 'python', 'julia', 'java', 'scala', 'sql']"/>
  </r>
  <r>
    <x v="2"/>
    <s v="Software Development Engineer III - Data Engineering (Forecasting)"/>
    <s v="Kraków, Poland"/>
    <s v="via Ai-Jobs.net"/>
    <s v="Full-time"/>
    <b v="0"/>
    <s v="Poland"/>
    <d v="2023-01-25T03:19:58"/>
    <b v="0"/>
    <b v="0"/>
    <s v="Poland"/>
    <s v="year"/>
    <n v="147500"/>
    <m/>
    <s v="Tesco Technology"/>
    <s v="['sql', 'nosql', 'react', 'hadoop', 'spark', 'phoenix', 'splunk']"/>
  </r>
  <r>
    <x v="6"/>
    <s v="Machine Learning Engineer"/>
    <s v="Amsterdam, Netherlands"/>
    <s v="via Ai-Jobs.net"/>
    <s v="Full-time"/>
    <b v="0"/>
    <s v="Netherlands"/>
    <d v="2023-01-27T03:28:07"/>
    <b v="0"/>
    <b v="0"/>
    <s v="Netherlands"/>
    <s v="year"/>
    <n v="166000"/>
    <m/>
    <s v="Adyen"/>
    <s v="['python', 'sql', 'tensorflow', 'kafka', 'airflow', 'fastapi', 'kubernetes']"/>
  </r>
  <r>
    <x v="2"/>
    <s v="Sr Data Engineer"/>
    <s v="Mooresville, NC"/>
    <s v="via Ladders"/>
    <s v="Full-time"/>
    <b v="0"/>
    <s v="Florida, United States"/>
    <d v="2023-01-10T07:26:22"/>
    <b v="0"/>
    <b v="0"/>
    <s v="United States"/>
    <s v="year"/>
    <n v="115000"/>
    <m/>
    <s v="Lowe’s"/>
    <s v="['sql', 'no-sql', 'mysql', 'sql server', 'oracle', 'hadoop', 'spark', 'kafka', 'microstrategy']"/>
  </r>
  <r>
    <x v="3"/>
    <s v="Senior Data Scientist"/>
    <s v="Anywhere"/>
    <s v="via Indeed"/>
    <s v="Full-time"/>
    <b v="1"/>
    <s v="Texas, United States"/>
    <d v="2023-01-05T14:04:13"/>
    <b v="0"/>
    <b v="1"/>
    <s v="United States"/>
    <s v="year"/>
    <n v="58500"/>
    <m/>
    <s v="Endeavor Operating Company, LLC"/>
    <s v="['sql', 'r', 'python', 'scala', 'gcp', 'aws', 'azure', 'snowflake', 'plotly', 'tableau', 'looker', 'power bi']"/>
  </r>
  <r>
    <x v="3"/>
    <s v="Senior Data Scientist, Product Innovations"/>
    <s v="Anywhere"/>
    <s v="via LinkedIn"/>
    <s v="Full-time"/>
    <b v="1"/>
    <s v="New York, United States"/>
    <d v="2023-01-18T08:05:12"/>
    <b v="0"/>
    <b v="1"/>
    <s v="United States"/>
    <s v="year"/>
    <n v="172500"/>
    <m/>
    <s v="CVS Health"/>
    <s v="['python', 'sql', 'powerpoint', 'outlook', 'excel', 'git']"/>
  </r>
  <r>
    <x v="2"/>
    <s v="Data Engineer (Data Lakes/Data Bricks)"/>
    <s v="Houston, TX"/>
    <s v="via LinkedIn"/>
    <s v="Full-time"/>
    <b v="0"/>
    <s v="New York, United States"/>
    <d v="2023-01-16T22:44:00"/>
    <b v="0"/>
    <b v="0"/>
    <s v="United States"/>
    <s v="hour"/>
    <m/>
    <n v="80"/>
    <s v="Primary Services"/>
    <s v="['sql', 'kafka', 'spark', 'hadoop']"/>
  </r>
  <r>
    <x v="4"/>
    <s v="Data Architect"/>
    <s v="Brussels, Belgium"/>
    <s v="via Ai-Jobs.net"/>
    <s v="Full-time"/>
    <b v="0"/>
    <s v="Belgium"/>
    <d v="2023-01-18T06:27:33"/>
    <b v="0"/>
    <b v="0"/>
    <s v="Belgium"/>
    <s v="year"/>
    <n v="165000"/>
    <m/>
    <s v="Blue Harvest"/>
    <s v="['sql', 'nosql', 'scala', 'java', 'c#', 'azure', 'bigquery', 'spark']"/>
  </r>
  <r>
    <x v="0"/>
    <s v="Data Scientist Digital Search Ads Marketer experienced working..."/>
    <s v="Anywhere"/>
    <s v="via Upwork"/>
    <s v="Contractor"/>
    <b v="1"/>
    <s v="Illinois, United States"/>
    <d v="2023-01-13T22:07:11"/>
    <b v="1"/>
    <b v="0"/>
    <s v="United States"/>
    <s v="hour"/>
    <m/>
    <n v="40"/>
    <s v="Upwork"/>
    <s v="['go']"/>
  </r>
  <r>
    <x v="2"/>
    <s v="Azure Cloud Data Engineer"/>
    <m/>
    <s v="via LinkedIn"/>
    <s v="Full-time"/>
    <b v="0"/>
    <s v="Georgia"/>
    <d v="2023-01-16T08:23:28"/>
    <b v="0"/>
    <b v="0"/>
    <s v="United States"/>
    <s v="year"/>
    <n v="175000"/>
    <m/>
    <s v="Intelletec"/>
    <s v="['python', 'sql', 'azure', 'databricks', 'hadoop', 'tableau', 'power bi', 'looker']"/>
  </r>
  <r>
    <x v="4"/>
    <s v="Remote Data Analyst Manager"/>
    <s v="Austin, TX"/>
    <s v="via Aston Carter"/>
    <s v="Contractor"/>
    <b v="0"/>
    <s v="Texas, United States"/>
    <d v="2023-01-31T17:01:07"/>
    <b v="1"/>
    <b v="0"/>
    <s v="United States"/>
    <s v="hour"/>
    <m/>
    <n v="42.029998779296882"/>
    <s v="Aston Carter"/>
    <m/>
  </r>
  <r>
    <x v="2"/>
    <s v="Data Engineer"/>
    <s v="Cairo, GA"/>
    <s v="via Ladders"/>
    <s v="Full-time"/>
    <b v="0"/>
    <s v="Texas, United States"/>
    <d v="2023-01-13T07:09:52"/>
    <b v="0"/>
    <b v="0"/>
    <s v="United States"/>
    <s v="year"/>
    <n v="115000"/>
    <m/>
    <s v="IBM"/>
    <m/>
  </r>
  <r>
    <x v="0"/>
    <s v="Data Scientist - Tokyo"/>
    <s v="Japan"/>
    <s v="via Ai-Jobs.net"/>
    <s v="Full-time"/>
    <b v="0"/>
    <s v="Japan"/>
    <d v="2023-01-11T01:35:25"/>
    <b v="0"/>
    <b v="0"/>
    <s v="Japan"/>
    <s v="year"/>
    <n v="132500"/>
    <m/>
    <s v="Shift Technology"/>
    <s v="['c#', 'sql', 'python', 'git']"/>
  </r>
  <r>
    <x v="0"/>
    <s v="Data Scientist"/>
    <s v="Anywhere"/>
    <s v="via Recruit.net"/>
    <s v="Full-time"/>
    <b v="1"/>
    <s v="New York, United States"/>
    <d v="2023-01-03T00:02:37"/>
    <b v="0"/>
    <b v="1"/>
    <s v="United States"/>
    <s v="year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5"/>
    <s v="Senior Data Engineer (Remote)"/>
    <s v="Anywhere"/>
    <s v="via Built In NYC"/>
    <s v="Full-time"/>
    <b v="1"/>
    <s v="Illinois, United States"/>
    <d v="2023-01-14T16:08:33"/>
    <b v="0"/>
    <b v="1"/>
    <s v="United States"/>
    <s v="year"/>
    <n v="200000"/>
    <m/>
    <s v="Spotnana"/>
    <s v="['sql', 'python', 'snowflake', 'bigquery', 'aws', 'hadoop']"/>
  </r>
  <r>
    <x v="4"/>
    <s v="[Job-9587] Data Architect - Portugal"/>
    <s v="Portugal"/>
    <s v="via Ai-Jobs.net"/>
    <s v="Full-time"/>
    <b v="0"/>
    <s v="Portugal"/>
    <d v="2023-01-25T03:23:07"/>
    <b v="0"/>
    <b v="0"/>
    <s v="Portugal"/>
    <s v="year"/>
    <n v="165000"/>
    <m/>
    <s v="CI&amp;T"/>
    <s v="['sql', 'python', 'sql server', 'azure', 'gdpr', 'git']"/>
  </r>
  <r>
    <x v="2"/>
    <s v="Data Engineer (W2)"/>
    <s v="Anywhere"/>
    <s v="via Indeed"/>
    <s v="Contractor"/>
    <b v="1"/>
    <s v="Florida, United States"/>
    <d v="2023-01-23T18:09:31"/>
    <b v="0"/>
    <b v="0"/>
    <s v="United States"/>
    <s v="hour"/>
    <m/>
    <n v="62.5"/>
    <s v="Synergy technologies"/>
    <s v="['python', 'tableau']"/>
  </r>
  <r>
    <x v="2"/>
    <s v="Senior Artificial Intelligence and Data Engineer"/>
    <s v="Anywhere"/>
    <s v="via LinkedIn"/>
    <s v="Full-time"/>
    <b v="1"/>
    <s v="Florida, United States"/>
    <d v="2023-01-05T21:31:15"/>
    <b v="0"/>
    <b v="1"/>
    <s v="United States"/>
    <s v="year"/>
    <n v="157500"/>
    <m/>
    <s v="Prescryptive Health, Inc."/>
    <s v="['python', 'nosql', 'azure', 'spark', 'kafka', 'tensorflow', 'pytorch', 'scikit-learn', 'mxnet', 'jupyter', 'excel', 'splunk', 'kubernetes', 'docker']"/>
  </r>
  <r>
    <x v="6"/>
    <s v="Team Leader - Data&amp;AI"/>
    <s v="Poland"/>
    <s v="via Ai-Jobs.net"/>
    <s v="Full-time"/>
    <b v="0"/>
    <s v="Poland"/>
    <d v="2023-01-31T16:15:58"/>
    <b v="0"/>
    <b v="0"/>
    <s v="Poland"/>
    <s v="year"/>
    <n v="89100"/>
    <m/>
    <s v="Allegro"/>
    <s v="['scala', 'python', 'spark', 'angular', 'windows', 'github']"/>
  </r>
  <r>
    <x v="2"/>
    <s v="Data Engineer"/>
    <s v="Huntsville, AL"/>
    <s v="via WJTV Jobs"/>
    <s v="Full-time"/>
    <b v="0"/>
    <s v="Sudan"/>
    <d v="2023-01-28T16:24:27"/>
    <b v="0"/>
    <b v="1"/>
    <s v="Sudan"/>
    <s v="year"/>
    <n v="133900"/>
    <m/>
    <s v="Booz Allen Hamilton"/>
    <s v="['python', 'scala', 'databricks', 'aws', 'spark', 'tableau', 'splunk', 'git', 'gitlab', 'atlassian', 'docker']"/>
  </r>
  <r>
    <x v="2"/>
    <s v="Lead Data Engineer"/>
    <s v="Charlotte, NC"/>
    <s v="via Ladders"/>
    <s v="Full-time"/>
    <b v="0"/>
    <s v="Florida, United States"/>
    <d v="2023-01-16T05:11:30"/>
    <b v="1"/>
    <b v="0"/>
    <s v="United States"/>
    <s v="year"/>
    <n v="125000"/>
    <m/>
    <s v="Wells Fargo"/>
    <s v="['python', 'scala', 'java', 'azure', 'gcp', 'spark', 'ssis', 'github']"/>
  </r>
  <r>
    <x v="2"/>
    <s v="Data (ETL) Engineer"/>
    <s v="Chillicothe, OH"/>
    <s v="via LinkedIn"/>
    <s v="Full-time"/>
    <b v="0"/>
    <s v="Illinois, United States"/>
    <d v="2023-01-13T00:13:01"/>
    <b v="1"/>
    <b v="0"/>
    <s v="United States"/>
    <s v="year"/>
    <n v="120000"/>
    <m/>
    <s v="Prime Team Partners"/>
    <s v="['sql', 'c#', 'python', 'sql server', 'azure', 'ssis', 'power bi', 'tableau']"/>
  </r>
  <r>
    <x v="0"/>
    <s v="Manager, Data Science"/>
    <s v="Petaling Jaya, Selangor, Malaysia"/>
    <s v="via Ai-Jobs.net"/>
    <s v="Full-time"/>
    <b v="0"/>
    <s v="Malaysia"/>
    <d v="2023-01-21T07:05:47"/>
    <b v="0"/>
    <b v="0"/>
    <s v="Malaysia"/>
    <s v="year"/>
    <n v="79200"/>
    <m/>
    <s v="NielsenIQ"/>
    <s v="['python', 'r', 'tableau']"/>
  </r>
  <r>
    <x v="4"/>
    <s v="Sales Ops BI Data Architect"/>
    <s v="Costa Rica"/>
    <s v="via Ai-Jobs.net"/>
    <s v="Full-time"/>
    <b v="0"/>
    <s v="Costa Rica"/>
    <d v="2023-01-27T04:36:34"/>
    <b v="0"/>
    <b v="0"/>
    <s v="Costa Rica"/>
    <s v="year"/>
    <n v="165000"/>
    <m/>
    <s v="Sysdig, Inc."/>
    <s v="['sql', 'snowflake', 'kubernetes']"/>
  </r>
  <r>
    <x v="0"/>
    <s v="Data Scientist"/>
    <s v="Dayton, OH"/>
    <s v="via LinkedIn"/>
    <s v="Full-time"/>
    <b v="0"/>
    <s v="Illinois, United States"/>
    <d v="2023-01-31T19:04:26"/>
    <b v="0"/>
    <b v="0"/>
    <s v="United States"/>
    <s v="year"/>
    <n v="120000"/>
    <m/>
    <s v="Insight Global"/>
    <s v="['sql', 'python']"/>
  </r>
  <r>
    <x v="2"/>
    <s v="Data Engineer"/>
    <s v="Texas"/>
    <s v="via LinkedIn"/>
    <s v="Full-time"/>
    <b v="0"/>
    <s v="Florida, United States"/>
    <d v="2023-01-04T18:32:53"/>
    <b v="0"/>
    <b v="1"/>
    <s v="United States"/>
    <s v="year"/>
    <n v="160000"/>
    <m/>
    <s v="Trepp, Inc."/>
    <s v="['sql', 'python', 'java', 'scala', 'sql server', 'aws', 'oracle', 'spark', 'terraform', 'github', 'git']"/>
  </r>
  <r>
    <x v="2"/>
    <s v="GCP Data Engineer"/>
    <s v="Irving, TX"/>
    <s v="via CareerBuilder"/>
    <s v="Contractor"/>
    <b v="0"/>
    <s v="Sudan"/>
    <d v="2023-01-16T00:00:46"/>
    <b v="0"/>
    <b v="0"/>
    <s v="Sudan"/>
    <s v="hour"/>
    <m/>
    <n v="57.5"/>
    <s v="APN Software Services Inc"/>
    <s v="['gcp']"/>
  </r>
  <r>
    <x v="2"/>
    <s v="Data Engineer"/>
    <s v="Dubai - United Arab Emirates"/>
    <s v="via Ai-Jobs.net"/>
    <s v="Full-time"/>
    <b v="0"/>
    <s v="United Arab Emirates"/>
    <d v="2023-01-06T14:43:44"/>
    <b v="1"/>
    <b v="0"/>
    <s v="United Arab Emirates"/>
    <s v="year"/>
    <n v="96760.5"/>
    <m/>
    <s v="Bayut | dubizzle"/>
    <s v="['sql', 'python', 'redshift', 'aws', 'bigquery', 'snowflake', 'linux', 'terminal']"/>
  </r>
  <r>
    <x v="1"/>
    <s v="Data Quality Senior Lead Analyst"/>
    <s v="Irving, TX"/>
    <s v="via WREG Jobs"/>
    <s v="Full-time"/>
    <b v="0"/>
    <s v="Texas, United States"/>
    <d v="2023-01-31T19:01:14"/>
    <b v="0"/>
    <b v="0"/>
    <s v="United States"/>
    <s v="year"/>
    <n v="188675"/>
    <m/>
    <s v="Citi"/>
    <s v="['sql']"/>
  </r>
  <r>
    <x v="5"/>
    <s v="Senior Python Data Engineer"/>
    <s v="Jersey City, NJ"/>
    <s v="via Ladders"/>
    <s v="Full-time"/>
    <b v="0"/>
    <s v="Texas, United States"/>
    <d v="2023-01-02T10:06:57"/>
    <b v="0"/>
    <b v="0"/>
    <s v="United States"/>
    <s v="year"/>
    <n v="150000"/>
    <m/>
    <s v="Open Systems Technologies"/>
    <s v="['python', 'nosql', 'java', 'aws', 'redshift', 'pyspark', 'flask']"/>
  </r>
  <r>
    <x v="2"/>
    <s v="IT &amp; Strategy Talent Programme - Junior Data Engineer"/>
    <s v="Solna, Sweden"/>
    <s v="via Ai-Jobs.net"/>
    <s v="Full-time"/>
    <b v="0"/>
    <s v="Sweden"/>
    <d v="2023-01-12T21:09:29"/>
    <b v="0"/>
    <b v="0"/>
    <s v="Sweden"/>
    <s v="year"/>
    <n v="98301.5"/>
    <m/>
    <s v="Vattenfall"/>
    <s v="['sql', 'python', 'azure']"/>
  </r>
  <r>
    <x v="1"/>
    <s v="Senior Business Data Analyst - Remote"/>
    <s v="Calabasas, CA"/>
    <s v="via My ArkLaMiss Jobs"/>
    <s v="Full-time"/>
    <b v="0"/>
    <s v="California, United States"/>
    <d v="2023-01-30T16:01:18"/>
    <b v="0"/>
    <b v="1"/>
    <s v="United States"/>
    <s v="year"/>
    <n v="98450"/>
    <m/>
    <s v="Harbor Freight Tools USA, Inc."/>
    <s v="['sql', 'sql server', 'oracle', 'excel', 'cognos', 'microstrategy', 'ssrs']"/>
  </r>
  <r>
    <x v="0"/>
    <s v="Data Scientist"/>
    <s v="Dublin, OH"/>
    <s v="via Dice"/>
    <s v="Full-time"/>
    <b v="0"/>
    <s v="Illinois, United States"/>
    <d v="2023-01-26T01:05:10"/>
    <b v="0"/>
    <b v="0"/>
    <s v="United States"/>
    <s v="hour"/>
    <m/>
    <n v="65"/>
    <s v="Robert Half"/>
    <s v="['go']"/>
  </r>
  <r>
    <x v="1"/>
    <s v="Sr. Data Analyst, Technology &amp; Digital, FT,8:30A-5P"/>
    <s v="Florida"/>
    <s v="via KSNT Jobs"/>
    <s v="Full-time"/>
    <b v="0"/>
    <s v="Florida, United States"/>
    <d v="2023-01-19T19:18:58"/>
    <b v="1"/>
    <b v="1"/>
    <s v="United States"/>
    <s v="year"/>
    <n v="93661.5"/>
    <m/>
    <s v="Baptist Health South Florida"/>
    <m/>
  </r>
  <r>
    <x v="2"/>
    <s v="Data Engineer - Energy Decarbonization"/>
    <s v="Anywhere"/>
    <s v="via AngelList"/>
    <s v="Full-time"/>
    <b v="1"/>
    <s v="Illinois, United States"/>
    <d v="2023-01-16T03:10:53"/>
    <b v="1"/>
    <b v="0"/>
    <s v="United States"/>
    <s v="year"/>
    <n v="140000"/>
    <m/>
    <s v="WattCarbon"/>
    <s v="['go']"/>
  </r>
  <r>
    <x v="5"/>
    <s v="Senior Azure Data Engineer / Data Modeler"/>
    <s v="Anywhere"/>
    <s v="via LinkedIn"/>
    <s v="Contractor"/>
    <b v="1"/>
    <s v="Sudan"/>
    <d v="2023-01-18T00:50:41"/>
    <b v="0"/>
    <b v="0"/>
    <s v="Sudan"/>
    <s v="hour"/>
    <m/>
    <n v="92.5"/>
    <s v="BayOne Solutions"/>
    <s v="['sql', 't-sql', 'nosql', 'python', 'azure', 'databricks']"/>
  </r>
  <r>
    <x v="6"/>
    <s v="Machine Learning Engineer"/>
    <s v="Bogotá, Bogota, Colombia"/>
    <s v="via Ai-Jobs.net"/>
    <s v="Full-time"/>
    <b v="0"/>
    <s v="Colombia"/>
    <d v="2023-01-29T02:10:17"/>
    <b v="0"/>
    <b v="0"/>
    <s v="Colombia"/>
    <s v="year"/>
    <n v="166000"/>
    <m/>
    <s v="Applaudo Studios"/>
    <s v="['r', 'sql', 'aws', 'gcp', 'pandas', 'plotly', 'seaborn', 'airflow', 'tableau']"/>
  </r>
  <r>
    <x v="0"/>
    <s v="Data Scientist"/>
    <s v="Anywhere"/>
    <s v="via LinkedIn"/>
    <s v="Full-time"/>
    <b v="1"/>
    <s v="Illinois, United States"/>
    <d v="2023-01-05T15:04:59"/>
    <b v="0"/>
    <b v="0"/>
    <s v="United States"/>
    <s v="year"/>
    <n v="130000"/>
    <m/>
    <s v="FPC of Savannah"/>
    <s v="['sql', 'nosql', 'java', 'c++', 'python', 'r', 'cassandra', 'aws', 'snowflake', 'keras', 'scikit-learn']"/>
  </r>
  <r>
    <x v="3"/>
    <s v="Senior Data Scientist"/>
    <s v="United States"/>
    <s v="via Central Illinois Proud Jobs"/>
    <s v="Full-time"/>
    <b v="0"/>
    <s v="Sudan"/>
    <d v="2023-01-04T12:57:16"/>
    <b v="0"/>
    <b v="1"/>
    <s v="Sudan"/>
    <s v="year"/>
    <n v="140000"/>
    <m/>
    <s v="Harnham"/>
    <s v="['python', 'sql', 'r']"/>
  </r>
  <r>
    <x v="4"/>
    <s v="Data Architect 2023"/>
    <s v="Bengaluru, Karnataka, India"/>
    <s v="via Ai-Jobs.net"/>
    <s v="Full-time"/>
    <b v="0"/>
    <s v="India"/>
    <d v="2023-01-12T13:14:51"/>
    <b v="1"/>
    <b v="0"/>
    <s v="India"/>
    <s v="year"/>
    <n v="165000"/>
    <m/>
    <s v="Bosch Group"/>
    <s v="['mongo', 'sql', 'python', 'mongodb', 'mongodb', 'sql server', 'mysql', 'postgresql', 'azure', 'aws', 'redshift', 'oracle', 'spark', 'hadoop', 'power bi']"/>
  </r>
  <r>
    <x v="0"/>
    <s v="Data Scientist Technical Specialist"/>
    <s v="Reston, VA"/>
    <s v="via Indeed"/>
    <s v="Full-time"/>
    <b v="0"/>
    <s v="Georgia"/>
    <d v="2023-01-26T00:39:34"/>
    <b v="0"/>
    <b v="0"/>
    <s v="United States"/>
    <s v="year"/>
    <n v="145000"/>
    <m/>
    <s v="Peraton"/>
    <s v="['tableau']"/>
  </r>
  <r>
    <x v="0"/>
    <s v="Data Scientist Manager"/>
    <s v="Milan, Metropolitan City of Milan, Italy"/>
    <s v="via Ai-Jobs.net"/>
    <s v="Full-time"/>
    <b v="0"/>
    <s v="Italy"/>
    <d v="2023-01-13T06:30:59"/>
    <b v="0"/>
    <b v="0"/>
    <s v="Italy"/>
    <s v="year"/>
    <n v="64821.5"/>
    <m/>
    <s v="Sia Partners"/>
    <s v="['scala', 'python', 'power bi', 'tableau']"/>
  </r>
  <r>
    <x v="2"/>
    <s v="Data Engineer"/>
    <s v="Anywhere"/>
    <s v="via Recruit.net"/>
    <s v="Full-time"/>
    <b v="1"/>
    <s v="Texas, United States"/>
    <d v="2023-01-23T00:08:42"/>
    <b v="0"/>
    <b v="1"/>
    <s v="United States"/>
    <s v="year"/>
    <n v="214000"/>
    <m/>
    <s v="Booz Allen"/>
    <s v="['python', 'sql', 'scala', 'java', 'mysql', 'aws', 'azure', 'redshift', 'kafka']"/>
  </r>
  <r>
    <x v="2"/>
    <s v="Data Engineer"/>
    <s v="Piscataway, NJ"/>
    <s v="via KSNT Jobs"/>
    <s v="Full-time"/>
    <b v="0"/>
    <s v="California, United States"/>
    <d v="2023-01-14T13:07:13"/>
    <b v="0"/>
    <b v="1"/>
    <s v="United States"/>
    <s v="year"/>
    <n v="119037.5"/>
    <m/>
    <s v="Colgate-Palmolive"/>
    <s v="['sql', 'python', 'airflow', 'spring', 'tableau', 'sap']"/>
  </r>
  <r>
    <x v="0"/>
    <s v="Data Scientist I"/>
    <s v="Toronto, OH"/>
    <s v="via Ladders"/>
    <s v="Full-time"/>
    <b v="0"/>
    <s v="Illinois, United States"/>
    <d v="2023-01-06T08:05:19"/>
    <b v="0"/>
    <b v="0"/>
    <s v="United States"/>
    <s v="year"/>
    <n v="90000"/>
    <m/>
    <s v="TD Bank"/>
    <s v="['go', 'python', 'azure', 'pyspark', 'hadoop', 'spark', 'git']"/>
  </r>
  <r>
    <x v="2"/>
    <s v="Data Engineer"/>
    <s v="Denver, CO (+3 others)"/>
    <s v="via EchoJobs"/>
    <s v="Full-time"/>
    <b v="0"/>
    <s v="Sudan"/>
    <d v="2023-01-29T13:45:09"/>
    <b v="0"/>
    <b v="1"/>
    <s v="Sudan"/>
    <s v="year"/>
    <n v="215000"/>
    <m/>
    <s v="Datadog"/>
    <s v="['scala', 'python', 'spark']"/>
  </r>
  <r>
    <x v="0"/>
    <s v="Data Scientist - Live Shop Ventures"/>
    <s v="New York, NY"/>
    <s v="via LinkedIn"/>
    <s v="Full-time"/>
    <b v="0"/>
    <s v="New York, United States"/>
    <d v="2023-01-27T00:04:29"/>
    <b v="0"/>
    <b v="1"/>
    <s v="United States"/>
    <s v="year"/>
    <n v="112500"/>
    <m/>
    <s v="Qurate Retail Group"/>
    <s v="['sql', 'sql server', 'azure', 'databricks', 'pyspark', 'git']"/>
  </r>
  <r>
    <x v="5"/>
    <s v="Senior Data Engineer"/>
    <s v="Waltham, MA"/>
    <s v="via ZipRecruiter"/>
    <s v="Full-time"/>
    <b v="0"/>
    <s v="Illinois, United States"/>
    <d v="2023-01-16T11:47:07"/>
    <b v="1"/>
    <b v="0"/>
    <s v="United States"/>
    <s v="year"/>
    <n v="135000"/>
    <m/>
    <s v="National Grid (UK)"/>
    <s v="['sql', 'python', 'oracle', 'snowflake', 'gcp', 'aws', 'azure', 'spark', 'alteryx', 'tableau']"/>
  </r>
  <r>
    <x v="0"/>
    <s v="Data Scientist III, Marketplace and Partner Product Economics"/>
    <s v="United States"/>
    <s v="via Karkidi"/>
    <s v="Full-time"/>
    <b v="0"/>
    <s v="Texas, United States"/>
    <d v="2023-01-29T00:04:58"/>
    <b v="0"/>
    <b v="0"/>
    <s v="United States"/>
    <s v="year"/>
    <n v="155000"/>
    <m/>
    <s v="Expedia Group, Inc."/>
    <s v="['python']"/>
  </r>
  <r>
    <x v="4"/>
    <s v="Business Data Analyst at Keeper Security in Sacramento, CA"/>
    <s v="Sacramento, CA"/>
    <s v="via Sacramento, CA - Geebo"/>
    <s v="Full-time"/>
    <b v="0"/>
    <s v="California, United States"/>
    <d v="2023-01-04T00:28:40"/>
    <b v="0"/>
    <b v="0"/>
    <s v="United States"/>
    <s v="hour"/>
    <m/>
    <n v="24"/>
    <s v="Keeper Security"/>
    <s v="['sql', 'tableau']"/>
  </r>
  <r>
    <x v="2"/>
    <s v="Director of Technology - Data Engineering SME"/>
    <s v="Dubai - United Arab Emirates"/>
    <s v="via Ai-Jobs.net"/>
    <s v="Full-time"/>
    <b v="0"/>
    <s v="United Arab Emirates"/>
    <d v="2023-01-28T15:00:43"/>
    <b v="0"/>
    <b v="0"/>
    <s v="United Arab Emirates"/>
    <s v="year"/>
    <n v="249000"/>
    <m/>
    <s v="Publicis Groupe"/>
    <s v="['python', 'nosql', 'aws', 'azure', 'gcp', 'snowflake', 'bigquery', 'redshift', 'hadoop', 'spark', 'kafka', 'terraform', 'kubernetes']"/>
  </r>
  <r>
    <x v="2"/>
    <s v="Data Engineer"/>
    <s v="Belleair, FL"/>
    <s v="via CareerBuilder"/>
    <s v="Full-time"/>
    <b v="0"/>
    <s v="Sudan"/>
    <d v="2023-01-08T00:26:58"/>
    <b v="0"/>
    <b v="0"/>
    <s v="Sudan"/>
    <s v="year"/>
    <n v="112500"/>
    <m/>
    <s v="Jobot"/>
    <s v="['sql', 'php', 'html', 'visual basic', 'nosql', 'python', 'java', 'c++', 'sql server', 'mysql', 'oracle', 'azure', 'tableau', 'power bi', 'word', 'excel', 'outlook', 'flow']"/>
  </r>
  <r>
    <x v="2"/>
    <s v="Senior ML / Data Engineer"/>
    <s v="Anywhere"/>
    <s v="via Dice"/>
    <s v="Contractor"/>
    <b v="1"/>
    <s v="New York, United States"/>
    <d v="2023-01-09T17:06:40"/>
    <b v="0"/>
    <b v="0"/>
    <s v="United States"/>
    <s v="year"/>
    <n v="130000"/>
    <m/>
    <s v="Kforce Technology Staffing"/>
    <s v="['azure', 'pytorch', 'tensorflow', 'spark', 'gitlab', 'github', 'docker']"/>
  </r>
  <r>
    <x v="3"/>
    <s v="Data Scientist Sr - Level 3"/>
    <s v="Fort Worth, TX"/>
    <s v="via Indeed"/>
    <s v="Full-time"/>
    <b v="0"/>
    <s v="Sudan"/>
    <d v="2023-01-04T15:57:21"/>
    <b v="0"/>
    <b v="1"/>
    <s v="Sudan"/>
    <s v="year"/>
    <n v="127000"/>
    <m/>
    <s v="Sikorsky Aircraft Corporation"/>
    <s v="['sql', 'python', 'r', 'aws']"/>
  </r>
  <r>
    <x v="2"/>
    <s v="Lead Data Engineer"/>
    <m/>
    <s v="via LinkedIn"/>
    <s v="Full-time"/>
    <b v="0"/>
    <s v="Georgia"/>
    <d v="2023-01-26T19:50:07"/>
    <b v="0"/>
    <b v="0"/>
    <s v="United States"/>
    <s v="year"/>
    <n v="155000"/>
    <m/>
    <s v="Lawrence Harvey"/>
    <s v="['aws', 'redshift', 'snowflake']"/>
  </r>
  <r>
    <x v="1"/>
    <s v="Senior Business Data Analyst"/>
    <s v="Reston, VA"/>
    <s v="via Ladders"/>
    <s v="Full-time"/>
    <b v="0"/>
    <s v="New York, United States"/>
    <d v="2023-01-27T06:00:17"/>
    <b v="0"/>
    <b v="0"/>
    <s v="United States"/>
    <s v="year"/>
    <n v="90000"/>
    <m/>
    <s v="SAIC"/>
    <s v="['tableau', 'flow']"/>
  </r>
  <r>
    <x v="2"/>
    <s v="Data Engineer"/>
    <s v="Brisbane, CA"/>
    <s v="via Ladders"/>
    <s v="Full-time"/>
    <b v="0"/>
    <s v="Georgia"/>
    <d v="2023-01-31T11:33:45"/>
    <b v="0"/>
    <b v="0"/>
    <s v="United States"/>
    <s v="year"/>
    <n v="175000"/>
    <m/>
    <s v="BristolMyers Squibb"/>
    <s v="['python', 'r', 'nosql', 'sql', 'elasticsearch', 'redshift', 'aurora', 'airflow', 'docker']"/>
  </r>
  <r>
    <x v="2"/>
    <s v="Staff Data Engineer- Visa AI as a Service"/>
    <s v="Austin, TX"/>
    <s v="via Ai-Jobs.net"/>
    <s v="Full-time"/>
    <b v="0"/>
    <s v="Sudan"/>
    <d v="2023-01-28T17:21:08"/>
    <b v="0"/>
    <b v="1"/>
    <s v="Sudan"/>
    <s v="year"/>
    <n v="145000"/>
    <m/>
    <s v="Visa"/>
    <s v="['go', 'golang', 'java']"/>
  </r>
  <r>
    <x v="4"/>
    <s v="Principal Data Science Analyst- Remote"/>
    <s v="Anywhere"/>
    <s v="via Indeed"/>
    <s v="Full-time"/>
    <b v="1"/>
    <s v="Florida, United States"/>
    <d v="2023-01-13T13:04:39"/>
    <b v="0"/>
    <b v="1"/>
    <s v="United States"/>
    <s v="year"/>
    <n v="164746"/>
    <m/>
    <s v="Mayo Clinic"/>
    <m/>
  </r>
  <r>
    <x v="3"/>
    <s v="Senior Big Data Developer (Cortex XDR)"/>
    <s v="Tel Aviv-Yafo, Israel"/>
    <s v="via Ai-Jobs.net"/>
    <s v="Full-time"/>
    <b v="0"/>
    <s v="Israel"/>
    <d v="2023-01-04T03:00:42"/>
    <b v="1"/>
    <b v="0"/>
    <s v="Israel"/>
    <s v="year"/>
    <n v="79200"/>
    <m/>
    <s v="Palo Alto Networks"/>
    <s v="['cassandra', 'redis', 'gcp', 'spark', 'kubernetes']"/>
  </r>
  <r>
    <x v="5"/>
    <s v="Senior Data Engineer"/>
    <s v="Anywhere"/>
    <s v="via LinkedIn"/>
    <s v="Full-time"/>
    <b v="1"/>
    <s v="Texas, United States"/>
    <d v="2023-01-23T21:08:02"/>
    <b v="1"/>
    <b v="0"/>
    <s v="United States"/>
    <s v="year"/>
    <n v="160000"/>
    <m/>
    <s v="Lumicity"/>
    <s v="['python', 'sql', 'aws', 'spark', 'pyspark']"/>
  </r>
  <r>
    <x v="5"/>
    <s v="Senior Manager: Data Engineering"/>
    <s v="Bengaluru, Karnataka, India"/>
    <s v="via Ai-Jobs.net"/>
    <s v="Full-time"/>
    <b v="0"/>
    <s v="India"/>
    <d v="2023-01-05T04:34:27"/>
    <b v="0"/>
    <b v="0"/>
    <s v="India"/>
    <s v="year"/>
    <n v="147500"/>
    <m/>
    <s v="Visa"/>
    <s v="['nosql', 'java', 'scala', 'spring', 'hadoop', 'spark', 'kafka', 'selenium', 'jenkins', 'git', 'chef']"/>
  </r>
  <r>
    <x v="6"/>
    <s v="Alternant(e) Research Scientist IAOps H/F"/>
    <s v="Montrouge, France"/>
    <s v="via Ai-Jobs.net"/>
    <s v="Full-time"/>
    <b v="0"/>
    <s v="France"/>
    <d v="2023-01-17T06:14:44"/>
    <b v="0"/>
    <b v="0"/>
    <s v="France"/>
    <s v="year"/>
    <n v="106830"/>
    <m/>
    <s v="Datavalue Consulting"/>
    <s v="['shell', 'python', 'java', 'pytorch', 'node.js', 'linux', 'git', 'kubernetes', 'docker']"/>
  </r>
  <r>
    <x v="4"/>
    <s v="Social Media Data Analyst"/>
    <s v="Burbank, CA"/>
    <s v="via Indeed"/>
    <s v="Full-time"/>
    <b v="0"/>
    <s v="California, United States"/>
    <d v="2023-01-10T10:01:00"/>
    <b v="1"/>
    <b v="0"/>
    <s v="United States"/>
    <s v="hour"/>
    <m/>
    <n v="40"/>
    <s v="Dhar Mann Studios"/>
    <m/>
  </r>
  <r>
    <x v="2"/>
    <s v="Data Warehouse Engineer"/>
    <s v="Anywhere"/>
    <s v="via LinkedIn"/>
    <s v="Full-time"/>
    <b v="1"/>
    <s v="Georgia"/>
    <d v="2023-01-24T16:59:19"/>
    <b v="0"/>
    <b v="0"/>
    <s v="United States"/>
    <s v="year"/>
    <n v="131000"/>
    <m/>
    <s v="Searchability"/>
    <m/>
  </r>
  <r>
    <x v="2"/>
    <s v="Data Engineer"/>
    <s v="Reston, VA"/>
    <s v="via Ladders"/>
    <s v="Full-time"/>
    <b v="0"/>
    <s v="Texas, United States"/>
    <d v="2023-01-12T09:11:34"/>
    <b v="0"/>
    <b v="0"/>
    <s v="United States"/>
    <s v="year"/>
    <n v="90000"/>
    <m/>
    <s v="Ellucian"/>
    <s v="['sql', 'shell', 'python']"/>
  </r>
  <r>
    <x v="2"/>
    <s v="Big Data Engineer / Senior Architect"/>
    <s v="Anywhere"/>
    <s v="via LinkedIn"/>
    <s v="Full-time"/>
    <b v="1"/>
    <s v="Sudan"/>
    <d v="2023-01-31T20:35:17"/>
    <b v="0"/>
    <b v="0"/>
    <s v="Sudan"/>
    <s v="year"/>
    <n v="151000"/>
    <m/>
    <s v="Staffing Technologies"/>
    <s v="['java', 'nosql', 'typescript', 'css', 'html', 'cassandra', 'snowflake', 'kafka', 'hadoop', 'unix', 'kubernetes']"/>
  </r>
  <r>
    <x v="2"/>
    <s v="Data Engineer - Enterprise Data Governance"/>
    <s v="Phoenix, AZ"/>
    <s v="via LinkedIn"/>
    <s v="Full-time"/>
    <b v="0"/>
    <s v="New York, United States"/>
    <d v="2023-01-18T15:08:37"/>
    <b v="0"/>
    <b v="0"/>
    <s v="United States"/>
    <s v="year"/>
    <n v="117500"/>
    <m/>
    <s v="American Express"/>
    <s v="['express']"/>
  </r>
  <r>
    <x v="4"/>
    <s v="Data Architect"/>
    <s v="Athens, Greece"/>
    <s v="via Ai-Jobs.net"/>
    <s v="Full-time"/>
    <b v="0"/>
    <s v="Greece"/>
    <d v="2023-01-16T21:07:22"/>
    <b v="0"/>
    <b v="0"/>
    <s v="Greece"/>
    <s v="year"/>
    <n v="163782"/>
    <m/>
    <s v="Uni Systems"/>
    <s v="['express']"/>
  </r>
  <r>
    <x v="0"/>
    <s v="Lead Data Scientist: Game Analytics"/>
    <s v="United States"/>
    <s v="via Ai-Jobs.net"/>
    <s v="Full-time"/>
    <b v="0"/>
    <s v="Illinois, United States"/>
    <d v="2023-01-11T00:21:20"/>
    <b v="0"/>
    <b v="1"/>
    <s v="United States"/>
    <s v="year"/>
    <n v="157500"/>
    <m/>
    <s v="Rockstar Games"/>
    <s v="['python', 'r', 'hadoop']"/>
  </r>
  <r>
    <x v="0"/>
    <s v="C2C Big Data Engineer"/>
    <s v="Anywhere"/>
    <s v="via LinkedIn"/>
    <s v="Contractor"/>
    <b v="1"/>
    <s v="California, United States"/>
    <d v="2023-01-11T19:08:39"/>
    <b v="1"/>
    <b v="0"/>
    <s v="United States"/>
    <s v="hour"/>
    <m/>
    <n v="57.5"/>
    <s v="Tech One IT"/>
    <s v="['java', 'scala', 'spark']"/>
  </r>
  <r>
    <x v="0"/>
    <s v="Remote Data Scientist"/>
    <s v="Anywhere"/>
    <s v="via LinkedIn"/>
    <s v="Contractor"/>
    <b v="1"/>
    <s v="Illinois, United States"/>
    <d v="2023-01-03T22:34:20"/>
    <b v="0"/>
    <b v="0"/>
    <s v="United States"/>
    <s v="hour"/>
    <m/>
    <n v="52.5"/>
    <s v="Insight Global"/>
    <s v="['sql', 'python']"/>
  </r>
  <r>
    <x v="2"/>
    <s v="Senior Associate Data Engineering L2 DE-Big Data GCP"/>
    <s v="Bengaluru, Karnataka, India"/>
    <s v="via Ai-Jobs.net"/>
    <s v="Full-time"/>
    <b v="0"/>
    <s v="India"/>
    <d v="2023-01-05T01:34:31"/>
    <b v="1"/>
    <b v="0"/>
    <s v="India"/>
    <s v="year"/>
    <n v="96760.5"/>
    <m/>
    <s v="Publicis Groupe"/>
    <s v="['java', 'scala', 'python', 'nosql', 'mongodb', 'mongodb', 'sql', 'cassandra', 'mysql', 'sql server', 'aws', 'gcp', 'azure', 'redshift', 'bigquery', 'oracle', 'hadoop', 'kafka', 'spark', 'airflow']"/>
  </r>
  <r>
    <x v="4"/>
    <s v="SQL DEVELOPER / DATA ANALYST (Insurance industry Experience) ..."/>
    <s v="Anywhere"/>
    <s v="via LinkedIn"/>
    <s v="Full-time"/>
    <b v="1"/>
    <s v="Illinois, United States"/>
    <d v="2023-01-30T02:02:22"/>
    <b v="1"/>
    <b v="0"/>
    <s v="United States"/>
    <s v="year"/>
    <n v="160000"/>
    <m/>
    <s v="Robert Half"/>
    <s v="['java', 'sql']"/>
  </r>
  <r>
    <x v="0"/>
    <s v="Marketing Data Scientist (consumer insights contractor)"/>
    <s v="Los Angeles, CA"/>
    <s v="via My ArkLaMiss Jobs"/>
    <s v="Full-time"/>
    <b v="0"/>
    <s v="California, United States"/>
    <d v="2023-01-19T15:21:22"/>
    <b v="0"/>
    <b v="0"/>
    <s v="United States"/>
    <s v="hour"/>
    <m/>
    <n v="75"/>
    <s v="Harnham"/>
    <s v="['python', 'r', 'sql']"/>
  </r>
  <r>
    <x v="2"/>
    <s v="Consultant(e) Data Engineer"/>
    <s v="Paris, France"/>
    <s v="via Ai-Jobs.net"/>
    <s v="Full-time"/>
    <b v="0"/>
    <s v="France"/>
    <d v="2023-01-19T12:56:30"/>
    <b v="0"/>
    <b v="0"/>
    <s v="France"/>
    <s v="year"/>
    <n v="98283"/>
    <m/>
    <s v="Sia Partners"/>
    <s v="['python', 'sql', 'nosql', 'postgresql', 'gcp', 'aws', 'azure', 'kubernetes', 'docker']"/>
  </r>
  <r>
    <x v="4"/>
    <s v="Production Data Analyst"/>
    <s v="St Peters, MO"/>
    <s v="via Saint Peters, MO - Geebo"/>
    <s v="Full-time"/>
    <b v="0"/>
    <s v="Illinois, United States"/>
    <d v="2023-01-23T00:02:11"/>
    <b v="1"/>
    <b v="1"/>
    <s v="United States"/>
    <s v="hour"/>
    <m/>
    <n v="24"/>
    <s v="Executive Personal Computers, Inc. - 3.1"/>
    <m/>
  </r>
  <r>
    <x v="0"/>
    <s v="Data Scientist"/>
    <s v="Irving, TX"/>
    <s v="via LinkedIn"/>
    <s v="Full-time"/>
    <b v="0"/>
    <s v="Texas, United States"/>
    <d v="2023-01-02T16:01:21"/>
    <b v="0"/>
    <b v="1"/>
    <s v="United States"/>
    <s v="year"/>
    <n v="115000"/>
    <m/>
    <s v="Cottonwood Financial"/>
    <s v="['sas', 'sas', 'python', 'r']"/>
  </r>
  <r>
    <x v="2"/>
    <s v="Lead Data Engineer (Remote)"/>
    <s v="Anywhere"/>
    <s v="via Built In San Francisco"/>
    <s v="Full-time"/>
    <b v="1"/>
    <s v="Texas, United States"/>
    <d v="2023-01-07T19:05:42"/>
    <b v="0"/>
    <b v="0"/>
    <s v="United States"/>
    <s v="year"/>
    <n v="193562.5"/>
    <m/>
    <s v="Capital One"/>
    <s v="['java', 'python', 'nosql', 'sql', 'scala', 'shell', 'databricks', 'snowflake', 'aws', 'azure', 'redshift', 'spark', 'angular']"/>
  </r>
  <r>
    <x v="2"/>
    <s v="Data Engineer - Security"/>
    <s v="Tampa, FL"/>
    <s v="via Ladders"/>
    <s v="Full-time"/>
    <b v="0"/>
    <s v="Florida, United States"/>
    <d v="2023-01-14T12:11:09"/>
    <b v="0"/>
    <b v="0"/>
    <s v="United States"/>
    <s v="year"/>
    <n v="90000"/>
    <m/>
    <s v="Verizon Communications"/>
    <s v="['splunk']"/>
  </r>
  <r>
    <x v="2"/>
    <s v="Big Data Engineer"/>
    <s v="Irvine, CA"/>
    <s v="via LinkedIn"/>
    <s v="Full-time"/>
    <b v="0"/>
    <s v="Sudan"/>
    <d v="2023-01-27T01:52:42"/>
    <b v="0"/>
    <b v="0"/>
    <s v="Sudan"/>
    <s v="hour"/>
    <m/>
    <n v="69.699996948242188"/>
    <s v="Robert Half"/>
    <s v="['sql', 'python', 'go', 'sql server', 'snowflake', 'ssis']"/>
  </r>
  <r>
    <x v="2"/>
    <s v="Data Engineer"/>
    <s v="Wellesley, MA"/>
    <s v="via Indeed"/>
    <s v="Full-time"/>
    <b v="0"/>
    <s v="Georgia"/>
    <d v="2023-01-04T22:09:33"/>
    <b v="0"/>
    <b v="1"/>
    <s v="United States"/>
    <s v="year"/>
    <n v="105000"/>
    <m/>
    <s v="CVS Health"/>
    <s v="['python', 'java', 'bash', 'shell', 'nosql', 'cassandra', 'mysql', 'hadoop', 'unix']"/>
  </r>
  <r>
    <x v="0"/>
    <s v="Principal Data Scientist. Job in Atlanta My Valley Jobs Today"/>
    <s v="Atlanta, GA"/>
    <s v="via My Valley Jobs Today"/>
    <s v="Full-time"/>
    <b v="0"/>
    <s v="Florida, United States"/>
    <d v="2023-01-07T21:04:17"/>
    <b v="0"/>
    <b v="0"/>
    <s v="United States"/>
    <s v="year"/>
    <n v="169500"/>
    <m/>
    <s v="T-Mobile"/>
    <s v="['python', 'sql', 'r', 'azure', 'aws', 'pyspark', 'pandas', 'numpy', 'scikit-learn', 'hadoop', 'spark', 'kafka']"/>
  </r>
  <r>
    <x v="6"/>
    <s v="Computational Scientist - Machine Learning and Computer Vision"/>
    <s v="San Diego, CA"/>
    <s v="via Ai-Jobs.net"/>
    <s v="Full-time"/>
    <b v="0"/>
    <s v="California, United States"/>
    <d v="2023-01-10T02:04:08"/>
    <b v="0"/>
    <b v="1"/>
    <s v="United States"/>
    <s v="year"/>
    <n v="150000"/>
    <m/>
    <s v="Altos Labs"/>
    <s v="['python', 'r', 'tensorflow', 'pytorch']"/>
  </r>
  <r>
    <x v="2"/>
    <s v="Data Science Engineer (Entry Level)"/>
    <s v="San Antonio, TX"/>
    <s v="via ZipRecruiter"/>
    <s v="Full-time"/>
    <b v="0"/>
    <s v="Texas, United States"/>
    <d v="2023-01-07T19:03:03"/>
    <b v="0"/>
    <b v="0"/>
    <s v="United States"/>
    <s v="year"/>
    <n v="80000"/>
    <m/>
    <s v="Core Soft Tech"/>
    <s v="['python', 'r']"/>
  </r>
  <r>
    <x v="3"/>
    <s v="Data Analytics Visualization Lead (PowerBI, inhouse)"/>
    <s v="Athens, Greece"/>
    <s v="via Ai-Jobs.net"/>
    <s v="Full-time"/>
    <b v="0"/>
    <s v="Greece"/>
    <d v="2023-01-26T10:31:25"/>
    <b v="0"/>
    <b v="0"/>
    <s v="Greece"/>
    <s v="year"/>
    <n v="72900"/>
    <m/>
    <s v="ManpowerGroup Greece"/>
    <s v="['python', 'sql', 'sql server', 'azure', 'power bi', 'qlik', 'alteryx', 'ssrs']"/>
  </r>
  <r>
    <x v="0"/>
    <s v="Data Analyst/Data Scientist"/>
    <s v="Herndon, VA"/>
    <s v="via LinkedIn"/>
    <s v="Full-time"/>
    <b v="0"/>
    <s v="New York, United States"/>
    <d v="2023-01-30T15:00:31"/>
    <b v="0"/>
    <b v="0"/>
    <s v="United States"/>
    <s v="year"/>
    <n v="72500"/>
    <m/>
    <s v="Numero Data"/>
    <s v="['python', 'sql', 'r', 'aws']"/>
  </r>
  <r>
    <x v="8"/>
    <s v="Associate BI Analyst"/>
    <s v="El Segundo, CA"/>
    <s v="via Rebound"/>
    <s v="Full-time"/>
    <b v="0"/>
    <s v="California, United States"/>
    <d v="2023-01-30T10:02:09"/>
    <b v="0"/>
    <b v="0"/>
    <s v="United States"/>
    <s v="hour"/>
    <m/>
    <n v="30.42499923706055"/>
    <s v="Los Angeles Kings"/>
    <s v="['r', 'python', 'sql', 'azure']"/>
  </r>
  <r>
    <x v="4"/>
    <s v="Chief Data Analyst"/>
    <s v="Lompoc, CA"/>
    <s v="via LinkedIn"/>
    <s v="Full-time"/>
    <b v="0"/>
    <s v="California, United States"/>
    <d v="2023-01-23T23:01:24"/>
    <b v="0"/>
    <b v="0"/>
    <s v="United States"/>
    <s v="year"/>
    <n v="159133"/>
    <m/>
    <s v="United States Space Force"/>
    <s v="['excel']"/>
  </r>
  <r>
    <x v="0"/>
    <s v="Data Scientist"/>
    <s v="Wilmington, NC"/>
    <s v="via Recruit.net"/>
    <s v="Full-time"/>
    <b v="0"/>
    <s v="New York, United States"/>
    <d v="2023-01-23T00:03:31"/>
    <b v="0"/>
    <b v="0"/>
    <s v="United States"/>
    <s v="year"/>
    <n v="100000"/>
    <m/>
    <s v="Lumosdata"/>
    <s v="['python', 'sql', 'go', 'aws', 'snowflake', 'redshift', 'jupyter', 'airflow', 'tableau']"/>
  </r>
  <r>
    <x v="0"/>
    <s v="Sr. Data Scientist"/>
    <s v="Anywhere"/>
    <s v="via Indeed"/>
    <s v="Full-time"/>
    <b v="1"/>
    <s v="Texas, United States"/>
    <d v="2023-01-09T19:04:39"/>
    <b v="0"/>
    <b v="0"/>
    <s v="United States"/>
    <s v="year"/>
    <n v="90000"/>
    <m/>
    <s v="US it Compnay"/>
    <s v="['python', 'sql']"/>
  </r>
  <r>
    <x v="0"/>
    <s v="Research Data Scientist"/>
    <s v="Washington, DC"/>
    <s v="via Indeed"/>
    <s v="Full-time"/>
    <b v="0"/>
    <s v="New York, United States"/>
    <d v="2023-01-20T02:20:37"/>
    <b v="0"/>
    <b v="1"/>
    <s v="United States"/>
    <s v="year"/>
    <n v="85050"/>
    <m/>
    <s v="Booz Allen Hamilton"/>
    <s v="['python', 'r', 'tableau', 'splunk', 'docker']"/>
  </r>
  <r>
    <x v="2"/>
    <s v="Data Engineer"/>
    <s v="Zwolle, Netherlands"/>
    <s v="via Ai-Jobs.net"/>
    <s v="Full-time"/>
    <b v="0"/>
    <s v="Netherlands"/>
    <d v="2023-01-03T16:47:31"/>
    <b v="0"/>
    <b v="0"/>
    <s v="Netherlands"/>
    <s v="year"/>
    <n v="98301.5"/>
    <m/>
    <s v="wehkamp"/>
    <s v="['python', 'sql', 'nosql', 'redis', 'elasticsearch', 'databricks', 'aws', 'bigquery', 'kafka', 'spark', 'pyspark', 'express', 'flow', 'terraform', 'git', 'jira']"/>
  </r>
  <r>
    <x v="4"/>
    <s v="Precision Medicine Data Analyst"/>
    <s v="East Hanover, NJ"/>
    <s v="via LinkedIn"/>
    <s v="Full-time"/>
    <b v="0"/>
    <s v="New York, United States"/>
    <d v="2023-01-31T03:00:03"/>
    <b v="0"/>
    <b v="0"/>
    <s v="United States"/>
    <s v="year"/>
    <n v="157500"/>
    <m/>
    <s v="Indegene"/>
    <s v="['r', 'python', 'qlik', 'tableau']"/>
  </r>
  <r>
    <x v="0"/>
    <s v="Data Scientist Lead - Vice President"/>
    <s v="Plano, TX"/>
    <s v="via Ladders"/>
    <s v="Full-time"/>
    <b v="0"/>
    <s v="Texas, United States"/>
    <d v="2023-01-16T08:41:49"/>
    <b v="0"/>
    <b v="1"/>
    <s v="United States"/>
    <s v="year"/>
    <n v="225000"/>
    <m/>
    <s v="JP Morgan Chase &amp; Co."/>
    <s v="['python', 'sql', 'r', 'aws', 'hadoop', 'spark']"/>
  </r>
  <r>
    <x v="4"/>
    <s v="Data Analyst, Product Strategy and Operations"/>
    <s v="New York, NY"/>
    <s v="via LinkedIn"/>
    <s v="Full-time"/>
    <b v="0"/>
    <s v="New York, United States"/>
    <d v="2023-01-04T15:00:16"/>
    <b v="1"/>
    <b v="1"/>
    <s v="United States"/>
    <s v="year"/>
    <n v="157000"/>
    <m/>
    <s v="ByteDance"/>
    <s v="['sql', 'python', 'r', 'perl', 'matlab', 'sas', 'sas', 'pandas', 'tableau', 'spss']"/>
  </r>
  <r>
    <x v="0"/>
    <s v="Actuarial Lead and Data Scientist - Remote"/>
    <s v="Phoenix, AZ"/>
    <s v="via Phoenix, AZ - Geebo"/>
    <s v="Full-time"/>
    <b v="0"/>
    <s v="California, United States"/>
    <d v="2023-01-27T00:05:45"/>
    <b v="0"/>
    <b v="1"/>
    <s v="United States"/>
    <s v="hour"/>
    <m/>
    <n v="24"/>
    <s v="UnitedHealth Group"/>
    <s v="['r', 'python', 'sas', 'sas', 'sql']"/>
  </r>
  <r>
    <x v="0"/>
    <s v="Data Scientist"/>
    <s v="Belmar, NJ"/>
    <s v="via My ArkLaMiss Jobs"/>
    <s v="Full-time"/>
    <b v="0"/>
    <s v="New York, United States"/>
    <d v="2023-01-14T14:03:32"/>
    <b v="0"/>
    <b v="1"/>
    <s v="United States"/>
    <s v="year"/>
    <n v="130000"/>
    <m/>
    <s v="Trinity Solar Careers"/>
    <m/>
  </r>
  <r>
    <x v="2"/>
    <s v="REMOTE Data Engineer"/>
    <s v="Chicago, IL"/>
    <s v="via LinkedIn"/>
    <s v="Full-time"/>
    <b v="0"/>
    <s v="Sudan"/>
    <d v="2023-01-28T10:26:08"/>
    <b v="1"/>
    <b v="1"/>
    <s v="Sudan"/>
    <s v="year"/>
    <n v="140000"/>
    <m/>
    <s v="CyberCoders"/>
    <s v="['scala', 'kafka', 'spark', 'word']"/>
  </r>
  <r>
    <x v="2"/>
    <s v="AI/ML Data Engineer - Canada"/>
    <s v="Vancouver, BC, Canada"/>
    <s v="via Ai-Jobs.net"/>
    <s v="Full-time"/>
    <b v="0"/>
    <s v="Canada"/>
    <d v="2023-01-21T04:59:34"/>
    <b v="0"/>
    <b v="0"/>
    <s v="Canada"/>
    <s v="year"/>
    <n v="147500"/>
    <m/>
    <s v="Inworld AI"/>
    <s v="['python', 'java', 'sql', 'nosql', 'gcp', 'azure', 'aws', 'spark']"/>
  </r>
  <r>
    <x v="0"/>
    <s v="Principal Data Scientist, Decision Technologies"/>
    <s v="Chattanooga, TN"/>
    <s v="via Ladders"/>
    <s v="Full-time"/>
    <b v="0"/>
    <s v="Florida, United States"/>
    <d v="2023-01-09T12:05:59"/>
    <b v="0"/>
    <b v="1"/>
    <s v="United States"/>
    <s v="year"/>
    <n v="150000"/>
    <m/>
    <s v="Unum Group"/>
    <s v="['sql', 'db2', 'sql server']"/>
  </r>
  <r>
    <x v="0"/>
    <s v="Staff Data Scientist (Remote)"/>
    <s v="Anywhere"/>
    <s v="via Built In San Francisco"/>
    <s v="Full-time"/>
    <b v="1"/>
    <s v="California, United States"/>
    <d v="2023-01-04T19:03:53"/>
    <b v="0"/>
    <b v="1"/>
    <s v="United States"/>
    <s v="year"/>
    <n v="185000"/>
    <m/>
    <s v="Achieve"/>
    <s v="['shell', 'sas', 'sas', 'tableau']"/>
  </r>
  <r>
    <x v="0"/>
    <s v="Data Scientist (Washington DC)"/>
    <s v="Silver Spring, MD"/>
    <s v="via Built In"/>
    <s v="Full-time"/>
    <b v="0"/>
    <s v="New York, United States"/>
    <d v="2023-01-25T05:03:37"/>
    <b v="0"/>
    <b v="1"/>
    <s v="United States"/>
    <s v="year"/>
    <n v="168018.5"/>
    <m/>
    <s v="The Aerospace Corporation"/>
    <s v="['python', 'pytorch', 'scikit-learn', 'tensorflow']"/>
  </r>
  <r>
    <x v="2"/>
    <s v="AWS Data Engineer"/>
    <s v="Madrid, Spain"/>
    <s v="via Ai-Jobs.net"/>
    <s v="Full-time"/>
    <b v="0"/>
    <s v="Spain"/>
    <d v="2023-01-31T09:51:13"/>
    <b v="0"/>
    <b v="0"/>
    <s v="Spain"/>
    <s v="year"/>
    <n v="89100"/>
    <m/>
    <s v="Version 1"/>
    <s v="['sql', 'nosql', 'python', 'java', 'aws', 'oracle', 'kafka', 'linux']"/>
  </r>
  <r>
    <x v="0"/>
    <s v="Data Scientist | W2 Only |Remote then CLT/ ATL"/>
    <s v="North Carolina"/>
    <s v="via Dice"/>
    <s v="Full-time"/>
    <b v="0"/>
    <s v="Florida, United States"/>
    <d v="2023-01-20T00:24:00"/>
    <b v="0"/>
    <b v="0"/>
    <s v="United States"/>
    <s v="hour"/>
    <m/>
    <n v="8"/>
    <s v="Matlen Silver"/>
    <s v="['python', 'oracle', 'pandas', 'numpy', 'tensorflow', 'hadoop', 'angular', 'word', 'tableau']"/>
  </r>
  <r>
    <x v="5"/>
    <s v="Senior Data Engineer"/>
    <s v="Rolling Meadows, IL"/>
    <s v="via Ladders"/>
    <s v="Full-time"/>
    <b v="0"/>
    <s v="New York, United States"/>
    <d v="2023-01-05T06:06:39"/>
    <b v="0"/>
    <b v="0"/>
    <s v="United States"/>
    <s v="year"/>
    <n v="90000"/>
    <m/>
    <s v="Namely"/>
    <s v="['scala', 'python', 'java', 'go', 'aws', 'spark', 'kafka', 'looker', 'outlook']"/>
  </r>
  <r>
    <x v="4"/>
    <s v="Data Analyst"/>
    <s v="Albuquerque, NM"/>
    <s v="via Albuquerque NM Geebo.com Free Classifieds Ads - Geebo"/>
    <s v="Full-time"/>
    <b v="0"/>
    <s v="Sudan"/>
    <d v="2023-01-16T00:00:00"/>
    <b v="1"/>
    <b v="0"/>
    <s v="Sudan"/>
    <s v="hour"/>
    <m/>
    <n v="24"/>
    <s v="Dialpad"/>
    <m/>
  </r>
  <r>
    <x v="4"/>
    <s v="Data Analyst, B2C Marketing Analytics &amp; Insights (Experienced..."/>
    <s v="Greenville, SC"/>
    <s v="via Karkidi"/>
    <s v="Full-time"/>
    <b v="0"/>
    <s v="Georgia"/>
    <d v="2023-01-28T00:27:27"/>
    <b v="0"/>
    <b v="0"/>
    <s v="United States"/>
    <s v="year"/>
    <n v="155000"/>
    <m/>
    <s v="Michelin"/>
    <s v="['sql', 'azure', 'power bi', 'microstrategy']"/>
  </r>
  <r>
    <x v="2"/>
    <s v="Data Engineer (SQL Developer)"/>
    <s v="Anywhere"/>
    <s v="via LinkedIn"/>
    <s v="Full-time"/>
    <b v="1"/>
    <s v="California, United States"/>
    <d v="2023-01-13T12:09:14"/>
    <b v="1"/>
    <b v="1"/>
    <s v="United States"/>
    <s v="year"/>
    <n v="122500"/>
    <m/>
    <s v="Realtime Recruitment"/>
    <s v="['sql', 'sql server', 'azure']"/>
  </r>
  <r>
    <x v="2"/>
    <s v="Data Engineer"/>
    <s v="Anywhere"/>
    <s v="via Digital Media Solutions - Talentify"/>
    <s v="Full-time"/>
    <b v="1"/>
    <s v="Texas, United States"/>
    <d v="2023-01-25T04:10:10"/>
    <b v="0"/>
    <b v="1"/>
    <s v="United States"/>
    <s v="year"/>
    <n v="110000"/>
    <m/>
    <s v="Digital Media Solutions"/>
    <s v="['python', 'sql', 'nosql', 'mysql', 'dynamodb', 'redshift', 'aws', 'looker', 'kubernetes', 'docker', 'terraform']"/>
  </r>
  <r>
    <x v="4"/>
    <s v="Lead Data Analyst"/>
    <s v="Anywhere"/>
    <s v="via Motion Recruitment"/>
    <s v="Full-time"/>
    <b v="1"/>
    <s v="California, United States"/>
    <d v="2023-01-05T08:00:45"/>
    <b v="0"/>
    <b v="1"/>
    <s v="United States"/>
    <s v="year"/>
    <n v="155000"/>
    <m/>
    <s v="Motion Recruitment"/>
    <s v="['sql', 'java', 'scala', 'python', 'c++', 'snowflake', 'redshift', 'hadoop', 'spark', 'airflow', 'tableau']"/>
  </r>
  <r>
    <x v="5"/>
    <s v="Sr Azure Data Engineer, DataBricks/Synapse/Data Factory 100% Remote"/>
    <s v="Anywhere"/>
    <s v="via LinkedIn"/>
    <s v="Contractor"/>
    <b v="1"/>
    <s v="New York, United States"/>
    <d v="2023-01-03T17:36:11"/>
    <b v="1"/>
    <b v="1"/>
    <s v="United States"/>
    <s v="hour"/>
    <m/>
    <n v="72.5"/>
    <s v="Zeektek"/>
    <s v="['azure', 'databricks']"/>
  </r>
  <r>
    <x v="4"/>
    <s v="Data Analyst - VP - Hybrid"/>
    <s v="Bedford, TX"/>
    <s v="via My ArkLaMiss Jobs"/>
    <s v="Full-time"/>
    <b v="0"/>
    <s v="Texas, United States"/>
    <d v="2023-01-09T07:01:30"/>
    <b v="0"/>
    <b v="0"/>
    <s v="United States"/>
    <s v="year"/>
    <n v="151950"/>
    <m/>
    <s v="Citi"/>
    <s v="['tableau', 'flow']"/>
  </r>
  <r>
    <x v="0"/>
    <s v="Data Specialist Serbia"/>
    <s v="Belgrade, Serbia"/>
    <s v="via Ai-Jobs.net"/>
    <s v="Full-time"/>
    <b v="0"/>
    <s v="Serbia"/>
    <d v="2023-01-19T08:04:57"/>
    <b v="0"/>
    <b v="0"/>
    <s v="Serbia"/>
    <s v="year"/>
    <n v="109500"/>
    <m/>
    <s v="Wolt"/>
    <s v="['go', 'excel']"/>
  </r>
  <r>
    <x v="4"/>
    <s v="VP, Finances Data Analyst Lead (Consent Order Testing) -C13 -Hybrid"/>
    <s v="Irving, TX"/>
    <s v="via Ladders"/>
    <s v="Full-time"/>
    <b v="0"/>
    <s v="Texas, United States"/>
    <d v="2023-01-03T04:01:21"/>
    <b v="0"/>
    <b v="0"/>
    <s v="United States"/>
    <s v="year"/>
    <n v="150000"/>
    <m/>
    <s v="Citi"/>
    <s v="['sql', 'shell', 'oracle', 'unix', 'jira']"/>
  </r>
  <r>
    <x v="0"/>
    <s v="Senior Data Scientist II"/>
    <s v="New York, NY"/>
    <s v="via Ladders"/>
    <s v="Full-time"/>
    <b v="0"/>
    <s v="New York, United States"/>
    <d v="2023-01-13T08:04:53"/>
    <b v="0"/>
    <b v="1"/>
    <s v="United States"/>
    <s v="year"/>
    <n v="150000"/>
    <m/>
    <s v="GoodRx"/>
    <s v="['python', 'aws', 'pandas', 'numpy', 'spark', 'excel']"/>
  </r>
  <r>
    <x v="0"/>
    <s v="MARKETING DATA SCIENCE MANAGER"/>
    <s v="United States"/>
    <s v="via WJTV Jobs"/>
    <s v="Full-time"/>
    <b v="0"/>
    <s v="Sudan"/>
    <d v="2023-01-11T15:49:20"/>
    <b v="0"/>
    <b v="1"/>
    <s v="Sudan"/>
    <s v="year"/>
    <n v="145000"/>
    <m/>
    <s v="Harnham"/>
    <s v="['sql', 'python', 'sas', 'sas', 'excel']"/>
  </r>
  <r>
    <x v="4"/>
    <s v="Data Analyst - Health, Principal"/>
    <s v="Woodland Hills, CA"/>
    <s v="via Ladders"/>
    <s v="Full-time"/>
    <b v="0"/>
    <s v="California, United States"/>
    <d v="2023-01-13T12:02:59"/>
    <b v="0"/>
    <b v="0"/>
    <s v="United States"/>
    <s v="year"/>
    <n v="150000"/>
    <m/>
    <s v="Blue Shield Of California"/>
    <s v="['sas', 'sas', 'excel', 'powerpoint', 'tableau']"/>
  </r>
  <r>
    <x v="4"/>
    <s v="Research Data Analyst 2"/>
    <s v="Los Angeles, CA"/>
    <s v="via Indeed"/>
    <s v="Full-time"/>
    <b v="0"/>
    <s v="California, United States"/>
    <d v="2023-01-14T21:01:08"/>
    <b v="1"/>
    <b v="0"/>
    <s v="United States"/>
    <s v="hour"/>
    <m/>
    <n v="46.694999694824219"/>
    <s v="UCLA"/>
    <s v="['r', 'alteryx', 'tableau', 'spss', 'asana']"/>
  </r>
  <r>
    <x v="2"/>
    <s v="Analytics Engineer / Data Engineer"/>
    <s v="Anywhere"/>
    <s v="via Indeed"/>
    <s v="Full-time"/>
    <b v="1"/>
    <s v="Georgia"/>
    <d v="2023-01-07T01:11:08"/>
    <b v="1"/>
    <b v="1"/>
    <s v="United States"/>
    <s v="year"/>
    <n v="105000"/>
    <m/>
    <s v="Education Analytics"/>
    <s v="['sql', 'python', 'snowflake', 'aws', 'redshift', 'bigquery', 'airflow', 'linux', 'git']"/>
  </r>
  <r>
    <x v="1"/>
    <s v="Senior Data Analyst"/>
    <s v="Anywhere"/>
    <s v="via Indeed"/>
    <m/>
    <b v="1"/>
    <s v="California, United States"/>
    <d v="2023-01-20T23:01:28"/>
    <b v="0"/>
    <b v="0"/>
    <s v="United States"/>
    <s v="hour"/>
    <m/>
    <n v="60"/>
    <s v="FocusKPI Inc."/>
    <s v="['sql', 'python', 'r', 'databricks', 'tableau', 'power bi']"/>
  </r>
  <r>
    <x v="0"/>
    <s v="Principle Data Scientist"/>
    <s v="Dallas, TX"/>
    <s v="via LinkedIn"/>
    <s v="Full-time"/>
    <b v="0"/>
    <s v="Texas, United States"/>
    <d v="2023-01-18T00:05:05"/>
    <b v="0"/>
    <b v="1"/>
    <s v="United States"/>
    <s v="year"/>
    <n v="250000"/>
    <m/>
    <s v="Kane Partners LLC"/>
    <s v="['r', 'python', 'spark', 'keras', 'mxnet', 'theano']"/>
  </r>
  <r>
    <x v="2"/>
    <s v="Data Engineer II (Greater Denver Area, CO)"/>
    <s v="Englewood, CO"/>
    <s v="via Built In Colorado"/>
    <s v="Full-time"/>
    <b v="0"/>
    <s v="New York, United States"/>
    <d v="2023-01-18T16:08:22"/>
    <b v="0"/>
    <b v="1"/>
    <s v="United States"/>
    <s v="year"/>
    <n v="99800"/>
    <m/>
    <s v="DISH"/>
    <s v="['python', 'sql', 'mysql', 'oracle', 'airflow', 'kafka', 'spark', 'gitlab']"/>
  </r>
  <r>
    <x v="5"/>
    <s v="Sr Data Engineer (Seattle, WA)"/>
    <s v="Seattle, WA"/>
    <s v="via Built In Seattle"/>
    <s v="Full-time"/>
    <b v="0"/>
    <s v="Illinois, United States"/>
    <d v="2023-01-27T07:11:28"/>
    <b v="1"/>
    <b v="1"/>
    <s v="United States"/>
    <s v="year"/>
    <n v="182000"/>
    <m/>
    <s v="Twitch"/>
    <s v="['sql', 'redshift']"/>
  </r>
  <r>
    <x v="0"/>
    <s v="Data Scientist"/>
    <s v="Anywhere"/>
    <s v="via LinkedIn"/>
    <s v="Full-time"/>
    <b v="1"/>
    <s v="Illinois, United States"/>
    <d v="2023-01-13T15:07:20"/>
    <b v="0"/>
    <b v="0"/>
    <s v="United States"/>
    <s v="year"/>
    <n v="146383"/>
    <m/>
    <s v="NCUA"/>
    <s v="['python', 'r']"/>
  </r>
  <r>
    <x v="2"/>
    <s v="Mid-Level Data Engineer"/>
    <s v="Anywhere"/>
    <s v="via LinkedIn"/>
    <s v="Contractor"/>
    <b v="1"/>
    <s v="California, United States"/>
    <d v="2023-01-18T22:09:12"/>
    <b v="0"/>
    <b v="0"/>
    <s v="United States"/>
    <s v="hour"/>
    <m/>
    <n v="52.5"/>
    <s v="Insight Global"/>
    <s v="['python', 'sql', 'hadoop', 'spark']"/>
  </r>
  <r>
    <x v="2"/>
    <s v="Lead Data Engineer (Remote Eligible)"/>
    <s v="Illinois City, IL"/>
    <s v="via Ladders"/>
    <s v="Full-time"/>
    <b v="0"/>
    <s v="California, United States"/>
    <d v="2023-01-27T10:09:37"/>
    <b v="0"/>
    <b v="1"/>
    <s v="United States"/>
    <s v="year"/>
    <n v="200000"/>
    <m/>
    <s v="Capital One Financial Corporation"/>
    <s v="['python', 'scala', 'java', 'javascript', 'postgresql', 'cassandra', 'aws', 'azure', 'react', 'kafka', 'node']"/>
  </r>
  <r>
    <x v="0"/>
    <s v="Head of Data Science"/>
    <s v="Austin, TX"/>
    <s v="via LinkedIn"/>
    <s v="Full-time"/>
    <b v="0"/>
    <s v="Sudan"/>
    <d v="2023-01-11T16:49:32"/>
    <b v="0"/>
    <b v="0"/>
    <s v="Sudan"/>
    <s v="year"/>
    <n v="200000"/>
    <m/>
    <s v="Quest Groups LLC"/>
    <m/>
  </r>
  <r>
    <x v="5"/>
    <s v="Senior Data Engineer (Remote Eligible)"/>
    <s v="Hoboken, NJ"/>
    <s v="via KSNT Jobs"/>
    <s v="Full-time"/>
    <b v="0"/>
    <s v="Texas, United States"/>
    <d v="2023-01-10T00:08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4"/>
    <s v="Principal Data Science Analyst - Remote"/>
    <s v="Jacksonville, FL"/>
    <s v="via Ladders"/>
    <s v="Full-time"/>
    <b v="0"/>
    <s v="Florida, United States"/>
    <d v="2023-01-16T09:43:08"/>
    <b v="0"/>
    <b v="1"/>
    <s v="United States"/>
    <s v="year"/>
    <n v="150000"/>
    <m/>
    <s v="Mayo Clinic"/>
    <m/>
  </r>
  <r>
    <x v="2"/>
    <s v="Lead Data Engineer (Remote-Eligible)"/>
    <s v="Cambridge, MA"/>
    <s v="via Ladders"/>
    <s v="Full-time"/>
    <b v="0"/>
    <s v="Texas, United States"/>
    <d v="2023-01-27T10:10:25"/>
    <b v="0"/>
    <b v="1"/>
    <s v="United States"/>
    <s v="year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 - 1st Shift"/>
    <s v="Fort Worth, TX"/>
    <s v="via Fort Worth - Geebo"/>
    <s v="Full-time"/>
    <b v="0"/>
    <s v="Texas, United States"/>
    <d v="2023-01-24T00:01:59"/>
    <b v="0"/>
    <b v="1"/>
    <s v="United States"/>
    <s v="hour"/>
    <m/>
    <n v="24"/>
    <s v="GXO"/>
    <s v="['sql', 'vba', 'oracle', 'excel']"/>
  </r>
  <r>
    <x v="2"/>
    <s v="Mid to Senior Level Data Engineer--Consulting Services--Mainly..."/>
    <s v="Colorado"/>
    <s v="via LinkedIn"/>
    <s v="Full-time"/>
    <b v="0"/>
    <s v="California, United States"/>
    <d v="2023-01-04T03:37:11"/>
    <b v="0"/>
    <b v="0"/>
    <s v="United States"/>
    <s v="year"/>
    <n v="105000"/>
    <m/>
    <s v="EMW Staffing Solutions LLC"/>
    <s v="['nosql', 'sql', 'sql server', 'mysql', 'oracle', 'redshift', 'snowflake', 'azure', 'bigquery', 'aws', 'excel', 'power bi', 'tableau']"/>
  </r>
  <r>
    <x v="0"/>
    <s v="Data Scientist (Hybrid)"/>
    <s v="Ankara, Türkiye"/>
    <s v="via Ai-Jobs.net"/>
    <s v="Full-time"/>
    <b v="0"/>
    <s v="Turkey"/>
    <d v="2023-01-27T23:39:04"/>
    <b v="0"/>
    <b v="0"/>
    <s v="Turkey"/>
    <s v="year"/>
    <n v="88128"/>
    <m/>
    <s v="PaneraTech, Inc."/>
    <m/>
  </r>
  <r>
    <x v="1"/>
    <s v="AVP Senior Data Analyst"/>
    <s v="Euless, TX"/>
    <s v="via WOWKtv Jobs"/>
    <s v="Full-time"/>
    <b v="0"/>
    <s v="Texas, United States"/>
    <d v="2023-01-03T05:01:25"/>
    <b v="0"/>
    <b v="0"/>
    <s v="United States"/>
    <s v="year"/>
    <n v="112025"/>
    <m/>
    <s v="Citi"/>
    <s v="['sql', 'python', 'r', 'excel', 'cognos', 'tableau', 'power bi', 'jira']"/>
  </r>
  <r>
    <x v="2"/>
    <s v="Informatica Data Engineer"/>
    <s v="Mt Laurel Township, NJ"/>
    <s v="via Indeed"/>
    <s v="Full-time"/>
    <b v="0"/>
    <s v="Illinois, United States"/>
    <d v="2023-01-04T16:31:14"/>
    <b v="1"/>
    <b v="0"/>
    <s v="United States"/>
    <s v="year"/>
    <n v="106256.8984375"/>
    <m/>
    <s v="Arthur Grand Technologies Inc"/>
    <s v="['sql', 'sql server', 'azure', 'databricks', 'pyspark', 'ssis']"/>
  </r>
  <r>
    <x v="2"/>
    <s v="Lead Data Engineer"/>
    <s v="Cambridge, MA"/>
    <s v="via Adzuna"/>
    <s v="Full-time"/>
    <b v="0"/>
    <s v="Illinois, United States"/>
    <d v="2023-01-22T17:09:48"/>
    <b v="0"/>
    <b v="1"/>
    <s v="United States"/>
    <s v="year"/>
    <n v="58926"/>
    <m/>
    <s v="Capital One"/>
    <s v="['java', 'scala', 'python', 'nosql', 'shell', 'mongo', 'cassandra', 'redshift', 'snowflake', 'aws', 'azure', 'databricks', 'hadoop', 'kafka', 'spark']"/>
  </r>
  <r>
    <x v="2"/>
    <s v="Data Engineer-Global High Growth Firm!"/>
    <s v="United States"/>
    <s v="via LinkedIn"/>
    <s v="Full-time"/>
    <b v="0"/>
    <s v="Illinois, United States"/>
    <d v="2023-01-25T22:25:07"/>
    <b v="0"/>
    <b v="0"/>
    <s v="United States"/>
    <s v="year"/>
    <n v="105000"/>
    <m/>
    <s v="Recruiting Resources, Inc."/>
    <s v="['sql', 'python', 'java', 'c#', 'vba', 'sql server', 'azure', 'databricks', 'snowflake', 'ssis', 'ssrs']"/>
  </r>
  <r>
    <x v="4"/>
    <s v="CIB Data Distribution Principal Data Analyst"/>
    <s v="New York, NY"/>
    <s v="via Ladders"/>
    <s v="Full-time"/>
    <b v="0"/>
    <s v="New York, United States"/>
    <d v="2023-01-16T06:00:04"/>
    <b v="1"/>
    <b v="0"/>
    <s v="United States"/>
    <s v="year"/>
    <n v="150000"/>
    <m/>
    <s v="Wells Fargo"/>
    <s v="['sql', 'nosql', 'excel', 'powerpoint']"/>
  </r>
  <r>
    <x v="5"/>
    <s v="Senior Data Engineer (w/m/div.)"/>
    <s v="Germany"/>
    <s v="via Ai-Jobs.net"/>
    <s v="Full-time"/>
    <b v="0"/>
    <s v="Germany"/>
    <d v="2023-01-24T04:18:53"/>
    <b v="1"/>
    <b v="0"/>
    <s v="Germany"/>
    <s v="year"/>
    <n v="147500"/>
    <m/>
    <s v="Bosch Group"/>
    <s v="['java', 'python', 'cassandra', 'azure', 'aws']"/>
  </r>
  <r>
    <x v="2"/>
    <s v="Data Engineer"/>
    <s v="United States"/>
    <s v="via LinkedIn"/>
    <s v="Full-time"/>
    <b v="0"/>
    <s v="Florida, United States"/>
    <d v="2023-01-20T08:34:52"/>
    <b v="0"/>
    <b v="1"/>
    <s v="United States"/>
    <s v="year"/>
    <n v="105000"/>
    <m/>
    <s v="CVS Health"/>
    <s v="['sql', 'python', 'java', 'c', 'mysql', 'sql server', 'db2', 'bigquery', 'oracle', 'hadoop', 'spark', 'linux', 'jira']"/>
  </r>
  <r>
    <x v="4"/>
    <s v="Data Analyst (Mid)--BAY1JP00016570 (W2 ONLY-C2C/C2H NOT..."/>
    <s v="Anywhere"/>
    <s v="via LinkedIn"/>
    <s v="Contractor"/>
    <b v="1"/>
    <s v="Illinois, United States"/>
    <d v="2023-01-18T23:03:24"/>
    <b v="0"/>
    <b v="0"/>
    <s v="United States"/>
    <s v="hour"/>
    <m/>
    <n v="52"/>
    <s v="Stockell Consulting"/>
    <s v="['python', 'java', 'r', 'shell', 'unix', 'excel', 'jira']"/>
  </r>
  <r>
    <x v="4"/>
    <s v="Data Governance Analyst"/>
    <s v="Chicago, IL"/>
    <s v="via Recruit.net"/>
    <s v="Full-time"/>
    <b v="0"/>
    <s v="Illinois, United States"/>
    <d v="2023-01-24T00:02:13"/>
    <b v="0"/>
    <b v="0"/>
    <s v="United States"/>
    <s v="year"/>
    <n v="150000"/>
    <m/>
    <s v="WGN-TV"/>
    <s v="['sql']"/>
  </r>
  <r>
    <x v="2"/>
    <s v="Data Quality Engineer"/>
    <s v="Egypt"/>
    <s v="via Ai-Jobs.net"/>
    <s v="Full-time"/>
    <b v="0"/>
    <s v="Egypt"/>
    <d v="2023-01-30T12:33:54"/>
    <b v="0"/>
    <b v="0"/>
    <s v="Egypt"/>
    <s v="year"/>
    <n v="64800"/>
    <m/>
    <s v="Klivvr"/>
    <s v="['sql', 'python', 'excel']"/>
  </r>
  <r>
    <x v="0"/>
    <s v="Data Scientist - Tiktok Ads, Growth Marketing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ByteDance"/>
    <m/>
  </r>
  <r>
    <x v="4"/>
    <s v="Analytics Engineer - México"/>
    <s v="Mexico City, CDMX, Mexico"/>
    <s v="via Ai-Jobs.net"/>
    <s v="Full-time"/>
    <b v="0"/>
    <s v="Mexico"/>
    <d v="2023-01-24T22:20:46"/>
    <b v="1"/>
    <b v="0"/>
    <s v="Mexico"/>
    <s v="year"/>
    <n v="147500"/>
    <m/>
    <s v="Nubank"/>
    <s v="['sql', 'python', 'scala', 'looker']"/>
  </r>
  <r>
    <x v="4"/>
    <s v="Financial Data Analyst"/>
    <s v="Anywhere"/>
    <s v="via Robert Half"/>
    <s v="Full-time"/>
    <b v="1"/>
    <s v="New York, United States"/>
    <d v="2023-01-17T22:00:11"/>
    <b v="0"/>
    <b v="0"/>
    <s v="United States"/>
    <s v="hour"/>
    <m/>
    <n v="18.5"/>
    <s v="Robert Half"/>
    <s v="['excel', 'word']"/>
  </r>
  <r>
    <x v="2"/>
    <s v="Data Engineer"/>
    <s v="Salem, OR"/>
    <s v="via Indeed"/>
    <s v="Full-time"/>
    <b v="0"/>
    <s v="New York, United States"/>
    <d v="2023-01-10T19:22:56"/>
    <b v="0"/>
    <b v="0"/>
    <s v="United States"/>
    <s v="hour"/>
    <m/>
    <n v="60"/>
    <s v="Buzzclan"/>
    <s v="['crystal', 'sql', 't-sql', 'sql server', 'oracle', 'sap', 'power bi']"/>
  </r>
  <r>
    <x v="2"/>
    <s v="Manager, Data Engineer - Remote"/>
    <s v="McLean, VA"/>
    <s v="via My ArkLaMiss Jobs"/>
    <s v="Full-time"/>
    <b v="0"/>
    <s v="Texas, United States"/>
    <d v="2023-01-13T08:09:56"/>
    <b v="0"/>
    <b v="0"/>
    <s v="United States"/>
    <s v="year"/>
    <n v="190950"/>
    <m/>
    <s v="Capital One"/>
    <s v="['scala', 'nosql', 'python', 'java', 'elasticsearch', 'cassandra', 'aws', 'azure', 'redshift', 'snowflake', 'hadoop', 'spark', 'airflow', 'kafka', 'angular']"/>
  </r>
  <r>
    <x v="6"/>
    <s v="Machine Learning Engineer (Office based or Hybrid)"/>
    <s v="Amsterdam, Netherlands"/>
    <s v="via Ai-Jobs.net"/>
    <s v="Full-time"/>
    <b v="0"/>
    <s v="Netherlands"/>
    <d v="2023-01-10T11:43:12"/>
    <b v="0"/>
    <b v="0"/>
    <s v="Netherlands"/>
    <s v="year"/>
    <n v="166000"/>
    <m/>
    <s v="Creative Fabrica"/>
    <s v="['python', 'aws', 'pytorch']"/>
  </r>
  <r>
    <x v="2"/>
    <s v="Sr. Data Engineer(W2 only Remote)"/>
    <s v="Anywhere"/>
    <s v="via LinkedIn"/>
    <s v="Contractor"/>
    <b v="1"/>
    <s v="Sudan"/>
    <d v="2023-01-05T16:55:50"/>
    <b v="0"/>
    <b v="0"/>
    <s v="Sudan"/>
    <s v="year"/>
    <n v="122500"/>
    <m/>
    <s v="EPMintegrators Inc."/>
    <s v="['python', 'hadoop']"/>
  </r>
  <r>
    <x v="3"/>
    <s v="Senior Data Scientist"/>
    <s v="Peoria, IL"/>
    <s v="via Ladders"/>
    <s v="Full-time"/>
    <b v="0"/>
    <s v="Illinois, United States"/>
    <d v="2023-01-24T07:05:51"/>
    <b v="0"/>
    <b v="1"/>
    <s v="United States"/>
    <s v="year"/>
    <n v="125000"/>
    <m/>
    <s v="Caterpillar, Inc"/>
    <s v="['sql', 'postgresql', 'oracle', 'snowflake']"/>
  </r>
  <r>
    <x v="5"/>
    <s v="Senior Data Engineer-Automation"/>
    <s v="Sunrise, FL"/>
    <s v="via American Express - Talentify"/>
    <s v="Full-time"/>
    <b v="0"/>
    <s v="Georgia"/>
    <d v="2023-01-21T00:41:41"/>
    <b v="0"/>
    <b v="1"/>
    <s v="United States"/>
    <s v="year"/>
    <n v="150000"/>
    <m/>
    <s v="American Express"/>
    <s v="['nosql', 'mongodb', 'mongodb', 'sql', 'perl', 'python', 'ruby', 'ruby', 'couchbase', 'cassandra', 'db2', 'sql server', 'oracle', 'express']"/>
  </r>
  <r>
    <x v="5"/>
    <s v="Senior Data Engineer"/>
    <s v="Manhattan Beach, CA"/>
    <s v="via LinkedIn"/>
    <s v="Full-time"/>
    <b v="0"/>
    <s v="Florida, United States"/>
    <d v="2023-01-10T23:26:47"/>
    <b v="0"/>
    <b v="1"/>
    <s v="United States"/>
    <s v="year"/>
    <n v="190000"/>
    <m/>
    <s v="NAX Group"/>
    <s v="['python', 'c++', 'scala', 'sql', 'javascript', 'typescript', 'aws', 'azure', 'spark', 'hadoop', 'graphql', 'react', 'pandas', 'docker', 'kubernetes', 'terraform']"/>
  </r>
  <r>
    <x v="2"/>
    <s v="Staff Data Engineer"/>
    <s v="Anywhere"/>
    <s v="via EchoJobs"/>
    <s v="Full-time"/>
    <b v="1"/>
    <s v="New York, United States"/>
    <d v="2023-01-08T15:04:47"/>
    <b v="1"/>
    <b v="1"/>
    <s v="United States"/>
    <s v="year"/>
    <n v="245000"/>
    <m/>
    <s v="Handshake"/>
    <s v="['go']"/>
  </r>
  <r>
    <x v="2"/>
    <s v="Data Engineer"/>
    <s v="Dearborn, MI"/>
    <s v="via Indeed"/>
    <s v="Contractor"/>
    <b v="0"/>
    <s v="Florida, United States"/>
    <d v="2023-01-01T14:28:27"/>
    <b v="0"/>
    <b v="0"/>
    <s v="United States"/>
    <s v="year"/>
    <n v="165000"/>
    <m/>
    <s v="Stefanini, Inc"/>
    <s v="['sql', 'python', 'gcp', 'bigquery', 'spring', 'kafka', 'airflow', 'flow', 'jenkins', 'git', 'terraform']"/>
  </r>
  <r>
    <x v="2"/>
    <s v="Data Engineer - 2402"/>
    <s v="Fairfax, VA"/>
    <s v="via Ai-Jobs.net"/>
    <s v="Full-time"/>
    <b v="0"/>
    <s v="New York, United States"/>
    <d v="2023-01-12T10:08:41"/>
    <b v="0"/>
    <b v="1"/>
    <s v="United States"/>
    <s v="year"/>
    <n v="133000"/>
    <m/>
    <s v="Reinventing Geospatial (RGi)"/>
    <s v="['python', 'c#', 'html', 'javascript', 'kafka', 'centos']"/>
  </r>
  <r>
    <x v="0"/>
    <s v="Data Scientist – Finance"/>
    <s v="Enkhuizen, Netherlands"/>
    <s v="via Ai-Jobs.net"/>
    <s v="Full-time"/>
    <b v="0"/>
    <s v="Netherlands"/>
    <d v="2023-01-10T07:42:49"/>
    <b v="0"/>
    <b v="0"/>
    <s v="Netherlands"/>
    <s v="year"/>
    <n v="157500"/>
    <m/>
    <s v="Syngenta Group"/>
    <s v="['python', 'sql', 'aws', 'numpy', 'pandas', 'scikit-learn', 'matplotlib', 'seaborn', 'plotly', 'power bi', 'tableau', 'docker']"/>
  </r>
  <r>
    <x v="0"/>
    <s v="Healthcare Data Scientist"/>
    <s v="Anywhere"/>
    <s v="via Indeed"/>
    <s v="Full-time"/>
    <b v="1"/>
    <s v="Sudan"/>
    <d v="2023-01-06T00:54:55"/>
    <b v="0"/>
    <b v="1"/>
    <s v="Sudan"/>
    <s v="year"/>
    <n v="100000"/>
    <m/>
    <s v="CareCentrix"/>
    <s v="['python']"/>
  </r>
  <r>
    <x v="4"/>
    <s v="Clinical Data Analyst"/>
    <s v="Des Plaines, IL"/>
    <s v="via LinkedIn"/>
    <s v="Contractor"/>
    <b v="0"/>
    <s v="Illinois, United States"/>
    <d v="2023-01-19T15:18:31"/>
    <b v="1"/>
    <b v="0"/>
    <s v="United States"/>
    <s v="hour"/>
    <m/>
    <n v="34.5"/>
    <s v="Intellectt Inc"/>
    <s v="['sas', 'sas']"/>
  </r>
  <r>
    <x v="2"/>
    <s v="Data Engineer"/>
    <s v="Mascot NSW, Australia"/>
    <s v="via Ai-Jobs.net"/>
    <s v="Full-time"/>
    <b v="0"/>
    <s v="Australia"/>
    <d v="2023-01-17T08:29:32"/>
    <b v="1"/>
    <b v="0"/>
    <s v="Australia"/>
    <s v="year"/>
    <n v="98283"/>
    <m/>
    <s v="BlueScope"/>
    <s v="['python', 'sql', 'go', 'azure', 'power bi']"/>
  </r>
  <r>
    <x v="2"/>
    <s v="Data Engineer"/>
    <s v="New York, NY"/>
    <s v="via LinkedIn"/>
    <s v="Contractor"/>
    <b v="0"/>
    <s v="Illinois, United States"/>
    <d v="2023-01-31T01:09:50"/>
    <b v="0"/>
    <b v="0"/>
    <s v="United States"/>
    <s v="hour"/>
    <m/>
    <n v="100"/>
    <s v="Atlantic Partners Corporation"/>
    <s v="['python', 'java', 'sql', 'tableau']"/>
  </r>
  <r>
    <x v="6"/>
    <s v="Senior Manager, Engineering - Machine Learning/Computer Vision"/>
    <s v="Canada"/>
    <s v="via Ai-Jobs.net"/>
    <s v="Full-time"/>
    <b v="0"/>
    <s v="Canada"/>
    <d v="2023-01-20T19:59:24"/>
    <b v="0"/>
    <b v="0"/>
    <s v="Canada"/>
    <s v="year"/>
    <n v="99150"/>
    <m/>
    <s v="Aurora Solar"/>
    <s v="['aurora']"/>
  </r>
  <r>
    <x v="4"/>
    <s v="Project Manager - Data Analyst"/>
    <s v="Balch Springs, TX"/>
    <s v="via WJTV Jobs"/>
    <s v="Full-time"/>
    <b v="0"/>
    <s v="Texas, United States"/>
    <d v="2023-01-27T11:02:26"/>
    <b v="0"/>
    <b v="0"/>
    <s v="United States"/>
    <s v="year"/>
    <n v="146100"/>
    <m/>
    <s v="Citi"/>
    <s v="['excel', 'powerpoint', 'confluence', 'jira']"/>
  </r>
  <r>
    <x v="2"/>
    <s v="2023 IT Summer Internship - Big Data Services"/>
    <s v="Chicago, IL"/>
    <s v="via ZipRecruiter"/>
    <s v="Full-time"/>
    <b v="0"/>
    <s v="California, United States"/>
    <d v="2023-01-02T13:06:18"/>
    <b v="0"/>
    <b v="0"/>
    <s v="United States"/>
    <s v="hour"/>
    <m/>
    <n v="25.5"/>
    <s v="US Cellular"/>
    <s v="['mongodb', 'mongodb', 'postgresql', 'aws', 'kafka', 'excel', 'word', 'powerpoint', 'terraform', 'jira']"/>
  </r>
  <r>
    <x v="2"/>
    <s v="Data Engineer"/>
    <s v="Omaha, NE"/>
    <s v="via KSNT Jobs"/>
    <s v="Full-time"/>
    <b v="0"/>
    <s v="California, United States"/>
    <d v="2023-01-29T16:07:55"/>
    <b v="0"/>
    <b v="0"/>
    <s v="United States"/>
    <s v="year"/>
    <n v="147500"/>
    <m/>
    <s v="Boston Mutual Life Insurance Company"/>
    <s v="['sql', 'python', 'powershell', 'sql server', 'databricks', 'azure', 'spark', 'tableau', 'power bi', 'qlik', 'git']"/>
  </r>
  <r>
    <x v="2"/>
    <s v="Information Technology - Data Engineer"/>
    <s v="East Peoria, IL"/>
    <s v="via ZipRecruiter"/>
    <s v="Full-time"/>
    <b v="0"/>
    <s v="California, United States"/>
    <d v="2023-01-31T23:06:15"/>
    <b v="0"/>
    <b v="1"/>
    <s v="United States"/>
    <s v="hour"/>
    <m/>
    <n v="84.209999084472656"/>
    <s v="Aditi Consulting"/>
    <s v="['sql', 'visual basic', 'oracle']"/>
  </r>
  <r>
    <x v="4"/>
    <s v="Project Manager - Data Analyst. Job in Carrollton My Valley Jobs Today"/>
    <s v="Carrollton, TX"/>
    <s v="via My Valley Jobs Today"/>
    <s v="Full-time"/>
    <b v="0"/>
    <s v="Texas, United States"/>
    <d v="2023-01-25T08:01:43"/>
    <b v="0"/>
    <b v="0"/>
    <s v="United States"/>
    <s v="year"/>
    <n v="146100"/>
    <m/>
    <s v="Citi"/>
    <s v="['excel', 'powerpoint', 'confluence', 'jira']"/>
  </r>
  <r>
    <x v="5"/>
    <s v="Senior Data Engineer (Remote-Eligible)"/>
    <s v="Littleton, MA"/>
    <s v="via WJHL Jobs"/>
    <s v="Full-time"/>
    <b v="0"/>
    <s v="Florida, United States"/>
    <d v="2023-01-05T00:32:10"/>
    <b v="0"/>
    <b v="0"/>
    <s v="United States"/>
    <s v="year"/>
    <n v="170672"/>
    <m/>
    <s v="Capital One"/>
    <s v="['java', 'scala', 'python', 'nosql', 'sql', 'shell', 'mysql', 'snowflake', 'redshift', 'aws', 'azure', 'hadoop', 'kafka', 'spark', 'splunk', 'jenkins', 'docker']"/>
  </r>
  <r>
    <x v="2"/>
    <s v="Data Engineer"/>
    <s v="Anywhere"/>
    <s v="via Indeed"/>
    <s v="Full-time"/>
    <b v="1"/>
    <s v="Sudan"/>
    <d v="2023-01-02T18:45:17"/>
    <b v="1"/>
    <b v="1"/>
    <s v="Sudan"/>
    <s v="year"/>
    <n v="137320.3125"/>
    <m/>
    <s v="greenville triumph"/>
    <s v="['sql', 'aws', 'redshift', 'databricks', 'spark', 'kafka', 'airflow', 'github']"/>
  </r>
  <r>
    <x v="4"/>
    <s v="Data Analyst Associate"/>
    <s v="Tampa, FL"/>
    <s v="via DirectlyApply"/>
    <s v="Full-time"/>
    <b v="0"/>
    <s v="Florida, United States"/>
    <d v="2023-01-17T15:03:27"/>
    <b v="1"/>
    <b v="1"/>
    <s v="United States"/>
    <s v="hour"/>
    <m/>
    <n v="19"/>
    <s v="Ascendo Resources"/>
    <s v="['sql']"/>
  </r>
  <r>
    <x v="4"/>
    <s v="Project Manager - Data Analyst"/>
    <s v="Keller, TX"/>
    <s v="via My ArkLaMiss Jobs"/>
    <s v="Full-time"/>
    <b v="0"/>
    <s v="Texas, United States"/>
    <d v="2023-01-17T10:02:16"/>
    <b v="0"/>
    <b v="0"/>
    <s v="United States"/>
    <s v="year"/>
    <n v="146100"/>
    <m/>
    <s v="Citi"/>
    <s v="['excel', 'powerpoint', 'confluence', 'jira']"/>
  </r>
  <r>
    <x v="0"/>
    <s v="Product Data Scientist"/>
    <s v="Los Angeles, CA"/>
    <s v="via Ladders"/>
    <s v="Full-time"/>
    <b v="0"/>
    <s v="California, United States"/>
    <d v="2023-01-18T02:04:38"/>
    <b v="0"/>
    <b v="1"/>
    <s v="United States"/>
    <s v="year"/>
    <n v="115000"/>
    <m/>
    <s v="PayPal"/>
    <s v="['sql', 'python', 'r']"/>
  </r>
  <r>
    <x v="1"/>
    <s v="Senior Data Analyst"/>
    <s v="New York, NY"/>
    <s v="via CW39 Jobs"/>
    <s v="Full-time"/>
    <b v="0"/>
    <s v="New York, United States"/>
    <d v="2023-01-23T12:59:57"/>
    <b v="0"/>
    <b v="0"/>
    <s v="United States"/>
    <s v="year"/>
    <n v="155000"/>
    <m/>
    <s v="Harnham"/>
    <s v="['python', 'r', 'sql', 'looker', 'power bi', 'qlik', 'tableau']"/>
  </r>
  <r>
    <x v="4"/>
    <s v="Project Manager - Data Analyst. Job in The Colony My Valley Jobs Today"/>
    <s v="The Colony, TX"/>
    <s v="via My Valley Jobs Today"/>
    <s v="Full-time"/>
    <b v="0"/>
    <s v="Texas, United States"/>
    <d v="2023-01-02T15:01:27"/>
    <b v="0"/>
    <b v="0"/>
    <s v="United States"/>
    <s v="year"/>
    <n v="146100"/>
    <m/>
    <s v="Citi"/>
    <s v="['excel', 'powerpoint', 'confluence', 'jira']"/>
  </r>
  <r>
    <x v="2"/>
    <s v="Senior Developer - Data Engineer"/>
    <s v="Golden, CO"/>
    <s v="via LinkedIn"/>
    <s v="Full-time"/>
    <b v="0"/>
    <s v="Sudan"/>
    <d v="2023-01-11T18:50:12"/>
    <b v="0"/>
    <b v="0"/>
    <s v="Sudan"/>
    <s v="year"/>
    <n v="98275.5"/>
    <m/>
    <s v="Jeffco Public Schools - Colorado"/>
    <s v="['sql', 'python', 'aws', 'azure', 'snowflake', 'airflow', 'github']"/>
  </r>
  <r>
    <x v="5"/>
    <s v="Senior Big Data Engineer"/>
    <s v="Costa Mesa, CA"/>
    <s v="via Ai-Jobs.net"/>
    <s v="Full-time"/>
    <b v="0"/>
    <s v="California, United States"/>
    <d v="2023-01-12T02:04:48"/>
    <b v="0"/>
    <b v="1"/>
    <s v="United States"/>
    <s v="year"/>
    <n v="45000"/>
    <m/>
    <s v="Experian"/>
    <s v="['scala', 'python', 'java', 'aws', 'spark', 'hadoop', 'kafka', 'spring', 'airflow']"/>
  </r>
  <r>
    <x v="0"/>
    <s v="Data Scientist - Cloud"/>
    <s v="Anywhere"/>
    <s v="via LinkedIn"/>
    <s v="Full-time"/>
    <b v="1"/>
    <s v="Texas, United States"/>
    <d v="2023-01-24T20:05:36"/>
    <b v="0"/>
    <b v="1"/>
    <s v="United States"/>
    <s v="year"/>
    <n v="140000"/>
    <m/>
    <s v="Agility Partners"/>
    <s v="['r', 'python', 'aws', 'spark']"/>
  </r>
  <r>
    <x v="4"/>
    <s v="Data Analyst/ $100M Valuation/ Benefits Fully Covered"/>
    <s v="Georgia"/>
    <s v="via LinkedIn"/>
    <s v="Full-time"/>
    <b v="0"/>
    <s v="Georgia"/>
    <d v="2023-01-09T21:39:45"/>
    <b v="0"/>
    <b v="1"/>
    <s v="United States"/>
    <s v="year"/>
    <n v="145000"/>
    <m/>
    <s v="Storm2"/>
    <s v="['sql', 'mongodb', 'mongodb', 'nosql']"/>
  </r>
  <r>
    <x v="2"/>
    <s v="Test data engineer"/>
    <s v="Turners, MO"/>
    <s v="via KHON2 Jobs"/>
    <s v="Full-time"/>
    <b v="0"/>
    <s v="Texas, United States"/>
    <d v="2023-01-02T13:06:52"/>
    <b v="0"/>
    <b v="1"/>
    <s v="United States"/>
    <s v="year"/>
    <n v="122470.5"/>
    <m/>
    <s v="EDWARD JONES"/>
    <s v="['sql', 'javascript', 'powershell', 'python', 'sql server', 'db2', 'oracle']"/>
  </r>
  <r>
    <x v="6"/>
    <s v="Senior Machine Learning Engineer"/>
    <s v="Kuala Lumpur, Federal Territory of Kuala Lumpur, Malaysia"/>
    <s v="via Ai-Jobs.net"/>
    <s v="Full-time"/>
    <b v="0"/>
    <s v="Malaysia"/>
    <d v="2023-01-20T18:06:14"/>
    <b v="0"/>
    <b v="0"/>
    <s v="Malaysia"/>
    <s v="year"/>
    <n v="166000"/>
    <m/>
    <s v="Mindvalley"/>
    <s v="['sql', 'nosql', 'python', 'gcp', 'bigquery', 'airflow', 'pandas', 'tensorflow', 'docker', 'kubernetes']"/>
  </r>
  <r>
    <x v="4"/>
    <s v="Lead-Data Analyst"/>
    <s v="St James, MO"/>
    <s v="via My ArkLaMiss Jobs"/>
    <s v="Full-time"/>
    <b v="0"/>
    <s v="Illinois, United States"/>
    <d v="2023-01-02T18:01:51"/>
    <b v="0"/>
    <b v="1"/>
    <s v="United States"/>
    <s v="year"/>
    <n v="144481.5"/>
    <m/>
    <s v="EDWARD JONES"/>
    <m/>
  </r>
  <r>
    <x v="1"/>
    <s v="Senior Data Analyst, ITS Sales (Remote)"/>
    <s v="New York, NY"/>
    <s v="via Ladders"/>
    <s v="Full-time"/>
    <b v="0"/>
    <s v="New York, United States"/>
    <d v="2023-01-20T04:00:01"/>
    <b v="0"/>
    <b v="0"/>
    <s v="United States"/>
    <s v="year"/>
    <n v="115000"/>
    <m/>
    <s v="Cubic Corporation"/>
    <s v="['sql']"/>
  </r>
  <r>
    <x v="5"/>
    <s v="Senior Data Engineer"/>
    <s v="Anywhere"/>
    <s v="via LinkedIn"/>
    <s v="Full-time"/>
    <b v="1"/>
    <s v="Florida, United States"/>
    <d v="2023-01-06T21:09:33"/>
    <b v="1"/>
    <b v="0"/>
    <s v="United States"/>
    <s v="hour"/>
    <m/>
    <n v="85"/>
    <s v="NLB Services"/>
    <s v="['python', 'sql', 'aws', 'pyspark']"/>
  </r>
  <r>
    <x v="2"/>
    <s v="Data Engineer"/>
    <s v="Anywhere"/>
    <s v="via LinkedIn"/>
    <s v="Contractor"/>
    <b v="1"/>
    <s v="California, United States"/>
    <d v="2023-01-12T16:11:16"/>
    <b v="0"/>
    <b v="0"/>
    <s v="United States"/>
    <s v="hour"/>
    <m/>
    <n v="70"/>
    <s v="CRG"/>
    <s v="['sql', 'python', 'scala', 'azure', 'databricks', 'pyspark', 'spark', 'sap']"/>
  </r>
  <r>
    <x v="4"/>
    <s v="Lead-Data Analyst"/>
    <s v="Rolla, MO"/>
    <s v="via Big Country Jobs"/>
    <s v="Full-time"/>
    <b v="0"/>
    <s v="Illinois, United States"/>
    <d v="2023-01-18T22:03:26"/>
    <b v="0"/>
    <b v="1"/>
    <s v="United States"/>
    <s v="year"/>
    <n v="144481.5"/>
    <m/>
    <s v="EDWARD JONES"/>
    <m/>
  </r>
  <r>
    <x v="0"/>
    <s v="Sr. Data Scientist I"/>
    <s v="Alpharetta, GA"/>
    <s v="via Ladders"/>
    <s v="Full-time"/>
    <b v="0"/>
    <s v="Illinois, United States"/>
    <d v="2023-01-06T09:05:25"/>
    <b v="0"/>
    <b v="0"/>
    <s v="United States"/>
    <s v="year"/>
    <n v="90000"/>
    <m/>
    <s v="LexisNexis Group"/>
    <s v="['python', 'r', 'scala', 'sql', 'sql server', 'pandas', 'scikit-learn', 'numpy', 'pytorch', 'pyspark']"/>
  </r>
  <r>
    <x v="2"/>
    <s v="Data Engineer (100% Remote)"/>
    <s v="Anywhere"/>
    <s v="via LinkedIn"/>
    <s v="Full-time"/>
    <b v="1"/>
    <s v="Sudan"/>
    <d v="2023-01-11T22:49:41"/>
    <b v="0"/>
    <b v="0"/>
    <s v="Sudan"/>
    <s v="hour"/>
    <m/>
    <n v="67.5"/>
    <s v="Insight Global"/>
    <s v="['go', 'sql', 'python', 'azure', 'databricks', 'pandas', 'pyspark']"/>
  </r>
  <r>
    <x v="2"/>
    <s v="Data Engineer - Cloud &amp; Data Services"/>
    <s v="United States"/>
    <s v="via LinkedIn"/>
    <s v="Full-time"/>
    <b v="0"/>
    <s v="Illinois, United States"/>
    <d v="2023-01-17T21:10:16"/>
    <b v="0"/>
    <b v="0"/>
    <s v="United States"/>
    <s v="year"/>
    <n v="117500"/>
    <m/>
    <s v="American Express"/>
    <s v="['nosql', 'java', 'python', 'mongodb', 'mongodb', 'postgresql', 'couchbase', 'oracle', 'express']"/>
  </r>
  <r>
    <x v="1"/>
    <s v="Senior Data Analyst"/>
    <s v="Irvine, CA"/>
    <s v="via Indeed"/>
    <s v="Full-time"/>
    <b v="0"/>
    <s v="California, United States"/>
    <d v="2023-01-30T19:01:02"/>
    <b v="1"/>
    <b v="1"/>
    <s v="United States"/>
    <s v="year"/>
    <n v="100379.765625"/>
    <m/>
    <s v="Kani Solutions"/>
    <s v="['sql', 'flow']"/>
  </r>
  <r>
    <x v="1"/>
    <s v="Senior Data Analyst"/>
    <s v="Redwood City, CA"/>
    <s v="via ZipRecruiter"/>
    <s v="Full-time"/>
    <b v="0"/>
    <s v="California, United States"/>
    <d v="2023-01-16T10:17:23"/>
    <b v="0"/>
    <b v="1"/>
    <s v="United States"/>
    <s v="year"/>
    <n v="145000"/>
    <m/>
    <s v="Nimble"/>
    <s v="['sql', 'r', 'python', 'excel']"/>
  </r>
  <r>
    <x v="1"/>
    <s v="Senior Data Analyst - Marketing"/>
    <s v="Miami, FL"/>
    <s v="via Indeed"/>
    <s v="Full-time"/>
    <b v="0"/>
    <s v="Florida, United States"/>
    <d v="2023-01-02T09:01:55"/>
    <b v="0"/>
    <b v="1"/>
    <s v="United States"/>
    <s v="year"/>
    <n v="102500"/>
    <m/>
    <s v="Fora Financial LLC"/>
    <s v="['sql', 'vba', 'snowflake', 'tableau', 'excel', 'flow']"/>
  </r>
  <r>
    <x v="2"/>
    <s v="Data Engineer"/>
    <s v="Buckhead, GA"/>
    <s v="via Dice"/>
    <s v="Full-time"/>
    <b v="0"/>
    <s v="California, United States"/>
    <d v="2023-01-17T10:08:24"/>
    <b v="0"/>
    <b v="1"/>
    <s v="United States"/>
    <s v="year"/>
    <n v="125000"/>
    <m/>
    <s v="Jobot"/>
    <m/>
  </r>
  <r>
    <x v="0"/>
    <s v="Data Scientist for Fresher"/>
    <s v="Indonesia"/>
    <s v="via RectDuty"/>
    <s v="Full-time"/>
    <b v="0"/>
    <s v="Indonesia"/>
    <d v="2023-01-03T23:51:59"/>
    <b v="0"/>
    <b v="0"/>
    <s v="Indonesia"/>
    <s v="hour"/>
    <m/>
    <n v="20"/>
    <s v="Global Tiket Network"/>
    <s v="['r', 'python', 'sql']"/>
  </r>
  <r>
    <x v="3"/>
    <s v="Consultant Sénior Data Science (H/F)"/>
    <s v="Paris, France"/>
    <s v="via Ai-Jobs.net"/>
    <s v="Full-time"/>
    <b v="0"/>
    <s v="France"/>
    <d v="2023-01-06T23:36:30"/>
    <b v="0"/>
    <b v="0"/>
    <s v="France"/>
    <s v="year"/>
    <n v="89100"/>
    <m/>
    <s v="Publicis Groupe"/>
    <s v="['python', 'r', 'sas', 'sas', 'gcp', 'pyspark']"/>
  </r>
  <r>
    <x v="4"/>
    <s v="Data Analyst"/>
    <s v="New York, NY"/>
    <s v="via Indeed"/>
    <s v="Full-time"/>
    <b v="0"/>
    <s v="New York, United States"/>
    <d v="2023-01-25T23:59:51"/>
    <b v="0"/>
    <b v="1"/>
    <s v="United States"/>
    <s v="hour"/>
    <m/>
    <n v="32"/>
    <s v="Sustainable Engineering Services, P.C."/>
    <s v="['sql', 'python', 'r', 'power bi', 'excel', 'sharepoint']"/>
  </r>
  <r>
    <x v="2"/>
    <s v="Lead Data Engineer (Remote-Eligible)"/>
    <s v="McKinney, TX"/>
    <s v="via JobServe"/>
    <s v="Full-time"/>
    <b v="0"/>
    <s v="Texas, United States"/>
    <d v="2023-01-15T10:10:01"/>
    <b v="0"/>
    <b v="0"/>
    <s v="United States"/>
    <s v="year"/>
    <n v="190950"/>
    <m/>
    <s v="Capital One"/>
    <s v="['python', 'java', 'scala', 'nosql', 'sql', 'mongo', 'shell', 'mysql', 'cassandra', 'snowflake', 'aws', 'azure', 'redshift', 'hadoop', 'kafka', 'spark']"/>
  </r>
  <r>
    <x v="2"/>
    <s v="Data Engineer"/>
    <s v="King of Prussia, PA"/>
    <s v="via ZipRecruiter"/>
    <s v="Full-time"/>
    <b v="0"/>
    <s v="Georgia"/>
    <d v="2023-01-31T04:05:42"/>
    <b v="1"/>
    <b v="0"/>
    <s v="United States"/>
    <s v="hour"/>
    <m/>
    <n v="69.5"/>
    <s v="Donatech Corporation"/>
    <m/>
  </r>
  <r>
    <x v="5"/>
    <s v="Senior Data Engineer (Remote-Eligible)"/>
    <s v="Coatesville, PA"/>
    <s v="via WJHL Jobs"/>
    <s v="Full-time"/>
    <b v="0"/>
    <s v="Illinois, United States"/>
    <d v="2023-01-05T00:30:52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0"/>
    <s v="Data Scientist - DS 3"/>
    <s v="San Jose, CA"/>
    <s v="via Ai-Jobs.net"/>
    <s v="Full-time"/>
    <b v="0"/>
    <s v="California, United States"/>
    <d v="2023-01-12T11:01:24"/>
    <b v="0"/>
    <b v="1"/>
    <s v="United States"/>
    <s v="year"/>
    <n v="165000"/>
    <m/>
    <s v="AppZen, Inc."/>
    <s v="['python', 'r']"/>
  </r>
  <r>
    <x v="0"/>
    <s v="Data Scientist"/>
    <s v="Albuquerque, NM"/>
    <s v="via My ArkLaMiss Jobs"/>
    <s v="Full-time"/>
    <b v="0"/>
    <s v="Sudan"/>
    <d v="2023-01-29T07:43:41"/>
    <b v="0"/>
    <b v="1"/>
    <s v="Sudan"/>
    <s v="year"/>
    <n v="152700"/>
    <m/>
    <s v="Booz Allen Hamilton"/>
    <s v="['python', 'sql', 'aws']"/>
  </r>
  <r>
    <x v="0"/>
    <s v="Data Science- Technical"/>
    <s v="Pensacola, FL"/>
    <s v="via Ladders"/>
    <s v="Full-time"/>
    <b v="0"/>
    <s v="Florida, United States"/>
    <d v="2023-01-12T08:08:02"/>
    <b v="0"/>
    <b v="0"/>
    <s v="United States"/>
    <s v="year"/>
    <n v="125000"/>
    <m/>
    <s v="DHS Headquarters"/>
    <s v="['r', 'sas', 'sas', 'c', 'aws', 'splunk', 'tableau', 'spss', 'flow']"/>
  </r>
  <r>
    <x v="0"/>
    <s v="Data Science Intern (Digital Foundry)"/>
    <s v="Palm Beach Gardens, FL"/>
    <s v="via Karkidi"/>
    <s v="Full-time"/>
    <b v="0"/>
    <s v="Georgia"/>
    <d v="2023-01-23T00:01:11"/>
    <b v="0"/>
    <b v="0"/>
    <s v="United States"/>
    <s v="hour"/>
    <m/>
    <n v="33"/>
    <s v="Carrier"/>
    <s v="['aws']"/>
  </r>
  <r>
    <x v="2"/>
    <s v="Data Engineer (m/f/d)"/>
    <s v="Prague, Czechia"/>
    <s v="via Ai-Jobs.net"/>
    <s v="Full-time"/>
    <b v="0"/>
    <s v="Czechia"/>
    <d v="2023-01-16T08:14:51"/>
    <b v="0"/>
    <b v="0"/>
    <s v="Czechia"/>
    <s v="year"/>
    <n v="147500"/>
    <m/>
    <s v="Omio"/>
    <s v="['sql', 'python', 'spark', 'airflow', 'flow']"/>
  </r>
  <r>
    <x v="0"/>
    <s v="Data Scientist- TikTok Ads, Ad Inventory &amp; User Experience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4"/>
    <s v="Lead Data Analyst"/>
    <s v="Anywhere"/>
    <s v="via LinkedIn"/>
    <s v="Full-time"/>
    <b v="1"/>
    <s v="New York, United States"/>
    <d v="2023-01-28T11:00:40"/>
    <b v="0"/>
    <b v="1"/>
    <s v="United States"/>
    <s v="year"/>
    <n v="144481.5"/>
    <m/>
    <s v="Edward Jones"/>
    <m/>
  </r>
  <r>
    <x v="0"/>
    <s v="Data Scientist"/>
    <s v="Anywhere"/>
    <s v="via LinkedIn"/>
    <s v="Full-time"/>
    <b v="1"/>
    <s v="Texas, United States"/>
    <d v="2023-01-04T18:05:05"/>
    <b v="0"/>
    <b v="1"/>
    <s v="United States"/>
    <s v="year"/>
    <n v="165000"/>
    <m/>
    <s v="Cleerly"/>
    <s v="['c', 'python']"/>
  </r>
  <r>
    <x v="2"/>
    <s v="Azure Data Engineer"/>
    <s v="Dallas, TX"/>
    <s v="via Dice"/>
    <s v="Contractor"/>
    <b v="0"/>
    <s v="Georgia"/>
    <d v="2023-01-23T15:26:02"/>
    <b v="0"/>
    <b v="0"/>
    <s v="United States"/>
    <s v="hour"/>
    <m/>
    <n v="55"/>
    <s v="Ebusiness Technologies Corp."/>
    <s v="['sql', 'python', 'azure', 'databricks', 'power bi', 'git']"/>
  </r>
  <r>
    <x v="5"/>
    <s v="Senior Data Engineer"/>
    <s v="Los Angeles, CA"/>
    <s v="via Adzuna"/>
    <s v="Full-time"/>
    <b v="0"/>
    <s v="New York, United States"/>
    <d v="2023-01-01T17:06:41"/>
    <b v="0"/>
    <b v="1"/>
    <s v="United States"/>
    <s v="year"/>
    <n v="137150"/>
    <m/>
    <s v="UnitedHealth Group"/>
    <s v="['sql', 'sas', 'sas', 'oracle', 'databricks', 'azure', 'aws', 'snowflake', 'microstrategy', 'tableau', 'word', 'excel', 'powerpoint']"/>
  </r>
  <r>
    <x v="2"/>
    <s v="Data Engineer w Celonis"/>
    <s v="Anywhere"/>
    <s v="via LinkedIn"/>
    <s v="Contractor"/>
    <b v="1"/>
    <s v="Florida, United States"/>
    <d v="2023-01-25T22:02:42"/>
    <b v="0"/>
    <b v="0"/>
    <s v="United States"/>
    <s v="hour"/>
    <m/>
    <n v="65"/>
    <s v="SMCI"/>
    <s v="['sql', 'python', 'r', 'nosql', 'sap']"/>
  </r>
  <r>
    <x v="2"/>
    <s v="DevOps/Data Engineer Intern"/>
    <s v="Anywhere"/>
    <s v="via ZipRecruiter"/>
    <s v="Internship"/>
    <b v="1"/>
    <s v="Sudan"/>
    <d v="2023-01-30T18:07:30"/>
    <b v="0"/>
    <b v="0"/>
    <s v="Sudan"/>
    <s v="hour"/>
    <m/>
    <n v="27.5"/>
    <s v="Munich Re America"/>
    <s v="['powershell', 'python', 'azure', 'git', 'github']"/>
  </r>
  <r>
    <x v="0"/>
    <s v="Data Scientist needed to develop text summarization tool using GPT-3"/>
    <s v="Anywhere"/>
    <s v="via Upwork"/>
    <s v="Contractor"/>
    <b v="1"/>
    <s v="Sudan"/>
    <d v="2023-01-08T16:45:06"/>
    <b v="0"/>
    <b v="0"/>
    <s v="Sudan"/>
    <s v="hour"/>
    <m/>
    <n v="22.5"/>
    <s v="Upwork"/>
    <m/>
  </r>
  <r>
    <x v="2"/>
    <s v="Sr. Data Engineer"/>
    <s v="Charlotte, NC"/>
    <s v="via Indeed"/>
    <s v="Full-time"/>
    <b v="0"/>
    <s v="Texas, United States"/>
    <d v="2023-01-18T15:10:13"/>
    <b v="1"/>
    <b v="0"/>
    <s v="United States"/>
    <s v="year"/>
    <n v="110144.390625"/>
    <m/>
    <s v="Tekcogno"/>
    <s v="['python', 'sql', 'aws', 'pyspark']"/>
  </r>
  <r>
    <x v="0"/>
    <s v="Scientist/Sr. Scientist, Health Data Science"/>
    <s v="Cambridge, MA"/>
    <s v="via Ai-Jobs.net"/>
    <s v="Full-time"/>
    <b v="0"/>
    <s v="New York, United States"/>
    <d v="2023-01-12T04:04:09"/>
    <b v="0"/>
    <b v="0"/>
    <s v="United States"/>
    <s v="year"/>
    <n v="99150"/>
    <m/>
    <s v="Flagship Pioneering, Inc."/>
    <s v="['ruby', 'ruby', 'python', 'r', 'sql', 'aws', 'gcp', 'scikit-learn', 'tensorflow', 'pytorch']"/>
  </r>
  <r>
    <x v="2"/>
    <s v="Lead Data Engineer"/>
    <s v="Atlanta, GA"/>
    <s v="via Ai-Jobs.net"/>
    <s v="Full-time"/>
    <b v="0"/>
    <s v="New York, United States"/>
    <d v="2023-01-26T16:08:24"/>
    <b v="0"/>
    <b v="1"/>
    <s v="United States"/>
    <s v="year"/>
    <n v="109750"/>
    <m/>
    <s v="Publicis Groupe"/>
    <s v="['python', 'gcp', 'aws', 'azure', 'redshift']"/>
  </r>
  <r>
    <x v="4"/>
    <s v="Financial Data Analyst"/>
    <s v="Jersey City, NJ"/>
    <s v="via LinkedIn"/>
    <s v="Contractor"/>
    <b v="0"/>
    <s v="New York, United States"/>
    <d v="2023-01-18T14:00:03"/>
    <b v="1"/>
    <b v="0"/>
    <s v="United States"/>
    <s v="hour"/>
    <m/>
    <n v="45"/>
    <s v="MATRIX Resources"/>
    <s v="['sql']"/>
  </r>
  <r>
    <x v="4"/>
    <s v="Lead-Data Analyst"/>
    <s v="Addison, IL"/>
    <s v="via My ArkLaMiss Jobs"/>
    <s v="Full-time"/>
    <b v="0"/>
    <s v="Illinois, United States"/>
    <d v="2023-01-17T10:03:02"/>
    <b v="0"/>
    <b v="1"/>
    <s v="United States"/>
    <s v="year"/>
    <n v="144481.5"/>
    <m/>
    <s v="EDWARD JONES"/>
    <m/>
  </r>
  <r>
    <x v="4"/>
    <s v="Lead Data Analyst, Data Management &amp; Analytics - Load Forecasting"/>
    <s v="Brooklyn, NY"/>
    <s v="via My ArkLaMiss Jobs"/>
    <s v="Full-time"/>
    <b v="0"/>
    <s v="New York, United States"/>
    <d v="2023-01-14T18:00:00"/>
    <b v="0"/>
    <b v="0"/>
    <s v="United States"/>
    <s v="year"/>
    <n v="143500"/>
    <m/>
    <s v="NATIONAL GRID CO USA (NE POWER)"/>
    <s v="['sql', 'r', 'python', 'powershell', 'bash', 'sql server', 'postgresql', 'azure', 'oracle', 'windows', 'linux', 'sharepoint']"/>
  </r>
  <r>
    <x v="0"/>
    <s v="Head of Data Science"/>
    <s v="Anywhere"/>
    <s v="via LinkedIn"/>
    <s v="Full-time"/>
    <b v="1"/>
    <s v="Sudan"/>
    <d v="2023-01-03T23:08:10"/>
    <b v="0"/>
    <b v="0"/>
    <s v="Sudan"/>
    <s v="year"/>
    <n v="237500"/>
    <m/>
    <s v="Lawrence Harvey"/>
    <s v="['python', 'r', 'matplotlib', 'tableau']"/>
  </r>
  <r>
    <x v="2"/>
    <s v="ETL Data Engineer"/>
    <s v="Anywhere"/>
    <s v="via Dice"/>
    <s v="Contractor"/>
    <b v="1"/>
    <s v="Sudan"/>
    <d v="2023-01-10T22:02:22"/>
    <b v="1"/>
    <b v="0"/>
    <s v="Sudan"/>
    <s v="hour"/>
    <m/>
    <n v="60"/>
    <s v="Nivid InfoTech Inc."/>
    <s v="['aws', 'pyspark', 'hadoop']"/>
  </r>
  <r>
    <x v="2"/>
    <s v="Data Engineer"/>
    <s v="Bloomfield, CT"/>
    <s v="via LinkedIn"/>
    <s v="Contractor"/>
    <b v="0"/>
    <s v="New York, United States"/>
    <d v="2023-01-27T22:09:03"/>
    <b v="0"/>
    <b v="0"/>
    <s v="United States"/>
    <s v="hour"/>
    <m/>
    <n v="69"/>
    <s v="VLink Inc"/>
    <s v="['sql', 'python', 'aws', 'databricks', 'spark', 'pyspark']"/>
  </r>
  <r>
    <x v="6"/>
    <s v="Deep Learning Engineer (f/m/d)"/>
    <s v="Berlin, Germany"/>
    <s v="via Ai-Jobs.net"/>
    <s v="Full-time"/>
    <b v="0"/>
    <s v="Germany"/>
    <d v="2023-01-20T19:08:39"/>
    <b v="0"/>
    <b v="0"/>
    <s v="Germany"/>
    <s v="year"/>
    <n v="89100"/>
    <m/>
    <s v="Jina AI"/>
    <s v="['python', 'pytorch', 'zoom']"/>
  </r>
  <r>
    <x v="0"/>
    <s v="Data Scientist needed for a Data Application"/>
    <s v="Anywhere"/>
    <s v="via Upwork"/>
    <s v="Contractor"/>
    <b v="1"/>
    <s v="Illinois, United States"/>
    <d v="2023-01-06T23:05:17"/>
    <b v="0"/>
    <b v="0"/>
    <s v="United States"/>
    <s v="hour"/>
    <m/>
    <n v="20"/>
    <s v="Upwork"/>
    <m/>
  </r>
  <r>
    <x v="1"/>
    <s v="Senior Data Analyst"/>
    <s v="Des Moines, IA"/>
    <s v="via Aston Carter"/>
    <s v="Contractor"/>
    <b v="0"/>
    <s v="Illinois, United States"/>
    <d v="2023-01-31T14:01:33"/>
    <b v="1"/>
    <b v="0"/>
    <s v="United States"/>
    <s v="hour"/>
    <m/>
    <n v="56"/>
    <s v="Aston Carter"/>
    <s v="['sas', 'sas', 'sql', 'phoenix', 'flow']"/>
  </r>
  <r>
    <x v="0"/>
    <s v="Data Scientist Research Programmer"/>
    <s v="Santa Monica, CA"/>
    <s v="via Ladders"/>
    <s v="Full-time"/>
    <b v="0"/>
    <s v="California, United States"/>
    <d v="2023-01-04T03:32:34"/>
    <b v="0"/>
    <b v="1"/>
    <s v="United States"/>
    <s v="year"/>
    <n v="115000"/>
    <m/>
    <s v="RAND Corporation"/>
    <s v="['python', 'r', 'azure', 'spark', 'hadoop']"/>
  </r>
  <r>
    <x v="5"/>
    <s v="Senior Data Engineer"/>
    <s v="Singapore"/>
    <s v="via Ai-Jobs.net"/>
    <s v="Full-time"/>
    <b v="0"/>
    <s v="Singapore"/>
    <d v="2023-01-04T23:46:37"/>
    <b v="0"/>
    <b v="0"/>
    <s v="Singapore"/>
    <s v="year"/>
    <n v="147500"/>
    <m/>
    <s v="Quantexa"/>
    <s v="['scala', 'bash', 'java', 'python', 'elasticsearch', 'azure', 'spark', 'hadoop', 'git', 'jenkins', 'ansible', 'chef', 'puppet', 'docker']"/>
  </r>
  <r>
    <x v="2"/>
    <s v="Data Engineer"/>
    <s v="Anywhere"/>
    <s v="via LinkedIn"/>
    <s v="Full-time"/>
    <b v="1"/>
    <s v="Sudan"/>
    <d v="2023-01-25T13:58:57"/>
    <b v="0"/>
    <b v="0"/>
    <s v="Sudan"/>
    <s v="year"/>
    <n v="135000"/>
    <m/>
    <s v="Yoh, A Day &amp; Zimmermann Company"/>
    <s v="['azure']"/>
  </r>
  <r>
    <x v="0"/>
    <s v="Data QC Specialist"/>
    <s v="Midland, TX"/>
    <s v="via LinkedIn"/>
    <s v="Contractor"/>
    <b v="0"/>
    <s v="Texas, United States"/>
    <d v="2023-01-18T16:03:00"/>
    <b v="1"/>
    <b v="0"/>
    <s v="United States"/>
    <s v="hour"/>
    <m/>
    <n v="25"/>
    <s v="Insight Global"/>
    <s v="['excel']"/>
  </r>
  <r>
    <x v="0"/>
    <s v="Data Scientist"/>
    <s v="Oakland, CA"/>
    <s v="via Indeed"/>
    <s v="Full-time"/>
    <b v="0"/>
    <s v="California, United States"/>
    <d v="2023-01-19T05:05:26"/>
    <b v="0"/>
    <b v="1"/>
    <s v="United States"/>
    <s v="year"/>
    <n v="167500"/>
    <m/>
    <s v="Everlaw"/>
    <s v="['python', 'r', 'julia', 'sql', 'airflow', 'spark', 'git']"/>
  </r>
  <r>
    <x v="0"/>
    <s v="Sr. Data Scientist (Remote) - Blacklocus"/>
    <s v="Atlanta, GA"/>
    <s v="via Atlanta, GA - Geebo"/>
    <s v="Full-time"/>
    <b v="0"/>
    <s v="Illinois, United States"/>
    <d v="2023-01-03T23:34:35"/>
    <b v="0"/>
    <b v="0"/>
    <s v="United States"/>
    <s v="hour"/>
    <m/>
    <n v="24"/>
    <s v="The Home Depot"/>
    <s v="['python', 'sql', 'bigquery', 'excel', 'tableau']"/>
  </r>
  <r>
    <x v="4"/>
    <s v="Sr Data Analyst I"/>
    <s v="New York, NY"/>
    <s v="via Indeed"/>
    <s v="Full-time"/>
    <b v="0"/>
    <s v="New York, United States"/>
    <d v="2023-01-17T17:00:00"/>
    <b v="0"/>
    <b v="1"/>
    <s v="United States"/>
    <s v="year"/>
    <n v="143000"/>
    <m/>
    <s v="Thirty Madison"/>
    <s v="['sql', 'python', 'c', 'looker', 'tableau']"/>
  </r>
  <r>
    <x v="0"/>
    <s v="Data Quality Scientist (DQRS)"/>
    <s v="Porto, Portugal"/>
    <s v="via Ai-Jobs.net"/>
    <s v="Full-time"/>
    <b v="0"/>
    <s v="Portugal"/>
    <d v="2023-01-11T03:40:05"/>
    <b v="1"/>
    <b v="0"/>
    <s v="Portugal"/>
    <s v="year"/>
    <n v="89100"/>
    <m/>
    <s v="Natixis in Portugal"/>
    <s v="['python', 'sql', 'hadoop', 'alteryx', 'excel']"/>
  </r>
  <r>
    <x v="3"/>
    <s v="Senior Data Scientist"/>
    <s v="Madrid, Spain"/>
    <s v="via Ai-Jobs.net"/>
    <s v="Full-time"/>
    <b v="0"/>
    <s v="Spain"/>
    <d v="2023-01-17T15:23:54"/>
    <b v="0"/>
    <b v="0"/>
    <s v="Spain"/>
    <s v="year"/>
    <n v="157500"/>
    <m/>
    <s v="SGS"/>
    <m/>
  </r>
  <r>
    <x v="0"/>
    <s v="Data Scientist [NLP]"/>
    <s v="Singapore"/>
    <s v="via Ai-Jobs.net"/>
    <s v="Full-time"/>
    <b v="0"/>
    <s v="Singapore"/>
    <d v="2023-01-31T01:25:08"/>
    <b v="0"/>
    <b v="0"/>
    <s v="Singapore"/>
    <s v="year"/>
    <n v="157500"/>
    <m/>
    <s v="Ahrefs"/>
    <s v="['python', 'sql', 'tensorflow', 'pytorch', 'theano', 'git']"/>
  </r>
  <r>
    <x v="2"/>
    <s v="Data Engineer"/>
    <s v="Santiago de Querétaro, Qro., Mexico"/>
    <s v="via Ai-Jobs.net"/>
    <s v="Full-time"/>
    <b v="0"/>
    <s v="Mexico"/>
    <d v="2023-01-17T11:20:30"/>
    <b v="1"/>
    <b v="0"/>
    <s v="Mexico"/>
    <s v="year"/>
    <n v="96773"/>
    <m/>
    <s v="Charger Logistics Inc"/>
    <s v="['python', 'sql', 'javascript', 'nosql', 'java', 'scala', 'sql server', 'redshift', 'snowflake', 'pandas', 'kafka', 'airflow', 'django', 'flask', 'ssis']"/>
  </r>
  <r>
    <x v="5"/>
    <s v="Senior Data Engineer (F/M/X)"/>
    <s v="Nantes, France"/>
    <s v="via Ai-Jobs.net"/>
    <s v="Full-time"/>
    <b v="0"/>
    <s v="France"/>
    <d v="2023-01-07T04:36:38"/>
    <b v="0"/>
    <b v="0"/>
    <s v="France"/>
    <s v="year"/>
    <n v="147500"/>
    <m/>
    <s v="iAdvize"/>
    <s v="['python', 'aws', 'gcp', 'azure', 'airflow', 'kafka', 'docker']"/>
  </r>
  <r>
    <x v="2"/>
    <s v="Data Engineer I - Finance and Operations Analytics (Hartford, CT)"/>
    <s v="Hartford, CT"/>
    <s v="via Built In"/>
    <s v="Full-time"/>
    <b v="0"/>
    <s v="New York, United States"/>
    <d v="2023-01-12T22:08:43"/>
    <b v="0"/>
    <b v="1"/>
    <s v="United States"/>
    <s v="year"/>
    <n v="136000"/>
    <m/>
    <s v="Travelers"/>
    <s v="['python', 'sql', 'aws', 'snowflake', 'qlik', 'ssis', 'microstrategy', 'git', 'jenkins']"/>
  </r>
  <r>
    <x v="0"/>
    <s v="Data Scientist"/>
    <s v="Anywhere"/>
    <s v="via Indeed"/>
    <s v="Full-time"/>
    <b v="1"/>
    <s v="Illinois, United States"/>
    <d v="2023-01-16T22:42:36"/>
    <b v="0"/>
    <b v="1"/>
    <s v="United States"/>
    <s v="year"/>
    <n v="130000"/>
    <m/>
    <s v="Security Public Storage"/>
    <s v="['sql', 'python', 'sql server', 'excel', 'tableau']"/>
  </r>
  <r>
    <x v="2"/>
    <s v="Lead Data Engineer"/>
    <s v="Bengaluru, Karnataka, India"/>
    <s v="via Ai-Jobs.net"/>
    <s v="Full-time"/>
    <b v="0"/>
    <s v="India"/>
    <d v="2023-01-20T10:36:53"/>
    <b v="0"/>
    <b v="0"/>
    <s v="India"/>
    <s v="year"/>
    <n v="131580"/>
    <m/>
    <s v="Visa"/>
    <s v="['java', 'sql', 'nosql', 'mongodb', 'mongodb', 'mysql', 'spring', 'unix', 'linux', 'docker', 'kubernetes']"/>
  </r>
  <r>
    <x v="0"/>
    <s v="Data Scientist"/>
    <s v="Anywhere"/>
    <s v="via LinkedIn"/>
    <s v="Full-time"/>
    <b v="1"/>
    <s v="Illinois, United States"/>
    <d v="2023-01-25T01:06:09"/>
    <b v="0"/>
    <b v="1"/>
    <s v="United States"/>
    <s v="year"/>
    <n v="105000"/>
    <m/>
    <s v="Launch Consulting Group"/>
    <s v="['python', 'r', 'c++', 'sql']"/>
  </r>
  <r>
    <x v="0"/>
    <s v="Senior Data Scientist II"/>
    <s v="United States"/>
    <s v="via Ai-Jobs.net"/>
    <s v="Full-time"/>
    <b v="0"/>
    <s v="Sudan"/>
    <d v="2023-01-17T14:49:18"/>
    <b v="0"/>
    <b v="1"/>
    <s v="Sudan"/>
    <s v="year"/>
    <n v="195500"/>
    <m/>
    <s v="GoodRx"/>
    <s v="['python', 'pandas', 'numpy', 'spark']"/>
  </r>
  <r>
    <x v="0"/>
    <s v="Data Scientist - IBM Client Engineering - Midwest &amp; TX at IBM in..."/>
    <s v="Houston, TX"/>
    <s v="via Houston, TX - Geebo"/>
    <s v="Full-time"/>
    <b v="0"/>
    <s v="Sudan"/>
    <d v="2023-01-31T00:06:42"/>
    <b v="0"/>
    <b v="0"/>
    <s v="Sudan"/>
    <s v="hour"/>
    <m/>
    <n v="24"/>
    <s v="IBM"/>
    <s v="['python', 'r', 'scala', 'java', 'aws', 'gcp', 'azure', 'spark', 'tensorflow', 'jupyter', 'mxnet', 'pytorch', 'scikit-learn']"/>
  </r>
  <r>
    <x v="5"/>
    <s v="Senior Data Engineer (Remote Eligible)"/>
    <s v="New York, NY"/>
    <s v="via WJHL Jobs"/>
    <s v="Full-time"/>
    <b v="0"/>
    <s v="Texas, United States"/>
    <d v="2023-01-05T06:29:27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Data Scientist - Principal"/>
    <s v="Greensboro, NC"/>
    <s v="via Modis"/>
    <s v="Contractor"/>
    <b v="0"/>
    <s v="Georgia"/>
    <d v="2023-01-13T21:20:48"/>
    <b v="0"/>
    <b v="0"/>
    <s v="United States"/>
    <s v="hour"/>
    <m/>
    <n v="65"/>
    <s v="Modis"/>
    <s v="['sap']"/>
  </r>
  <r>
    <x v="0"/>
    <s v="Data Scientist"/>
    <s v="Durham, NC"/>
    <s v="via Ladders"/>
    <s v="Full-time"/>
    <b v="0"/>
    <s v="Florida, United States"/>
    <d v="2023-01-16T08:43:17"/>
    <b v="0"/>
    <b v="0"/>
    <s v="United States"/>
    <s v="year"/>
    <n v="90000"/>
    <m/>
    <s v="IQVIA"/>
    <s v="['python', 'nosql', 'sas', 'sas', 'elasticsearch', 'aws', 'redshift', 'spark', 'scikit-learn', 'keras', 'tensorflow', 'pytorch', 'airflow', 'tableau', 'power bi', 'git']"/>
  </r>
  <r>
    <x v="2"/>
    <s v="Data Engineer"/>
    <s v="White Plains, NY"/>
    <s v="via Ladders"/>
    <s v="Full-time"/>
    <b v="0"/>
    <s v="Florida, United States"/>
    <d v="2023-01-09T04:07:20"/>
    <b v="0"/>
    <b v="0"/>
    <s v="United States"/>
    <s v="year"/>
    <n v="125000"/>
    <m/>
    <s v="New York Power Authority"/>
    <s v="['sql', 'javascript', 'python', 't-sql', 'aws', 'spark', 'kafka', 'hadoop', 'pyspark']"/>
  </r>
  <r>
    <x v="4"/>
    <s v="Data Analyst"/>
    <s v="Bethesda, MD"/>
    <s v="via Adzuna"/>
    <s v="Full-time"/>
    <b v="0"/>
    <s v="New York, United States"/>
    <d v="2023-01-18T13:00:12"/>
    <b v="0"/>
    <b v="1"/>
    <s v="United States"/>
    <s v="year"/>
    <n v="142500"/>
    <m/>
    <s v="Analytic Solutions Group"/>
    <s v="['sas', 'sas', 'matlab', 'r', 'spss']"/>
  </r>
  <r>
    <x v="2"/>
    <s v="Data Engineer/ML"/>
    <s v="India"/>
    <s v="via Ai-Jobs.net"/>
    <s v="Full-time"/>
    <b v="0"/>
    <s v="India"/>
    <d v="2023-01-09T22:12:23"/>
    <b v="0"/>
    <b v="0"/>
    <s v="India"/>
    <s v="year"/>
    <n v="147500"/>
    <m/>
    <s v="Tookitaki"/>
    <m/>
  </r>
  <r>
    <x v="4"/>
    <s v="Data Analyst"/>
    <s v="Atlanta, GA"/>
    <s v="via LinkedIn"/>
    <s v="Full-time"/>
    <b v="0"/>
    <s v="Georgia"/>
    <d v="2023-01-10T14:58:56"/>
    <b v="0"/>
    <b v="1"/>
    <s v="United States"/>
    <s v="year"/>
    <n v="140000"/>
    <m/>
    <s v="Storm2"/>
    <s v="['sql', 'mongodb', 'mongodb', 'r', 'scala', 'nosql', 'azure', 'pyspark']"/>
  </r>
  <r>
    <x v="4"/>
    <s v="Data Analyst I"/>
    <s v="Jefferson City, MO"/>
    <s v="via DirectlyApply"/>
    <s v="Full-time"/>
    <b v="0"/>
    <s v="Illinois, United States"/>
    <d v="2023-01-20T12:19:16"/>
    <b v="0"/>
    <b v="1"/>
    <s v="United States"/>
    <s v="hour"/>
    <m/>
    <n v="23.07500076293945"/>
    <s v="Oracle"/>
    <s v="['go', 'oracle', 'spreadsheet']"/>
  </r>
  <r>
    <x v="2"/>
    <s v="$180k/YR - Data Engineer 100%Remote"/>
    <s v="Anywhere"/>
    <s v="via LinkedIn"/>
    <s v="Full-time"/>
    <b v="1"/>
    <s v="Sudan"/>
    <d v="2023-01-31T21:35:15"/>
    <b v="0"/>
    <b v="0"/>
    <s v="Sudan"/>
    <s v="year"/>
    <n v="180000"/>
    <m/>
    <s v="Lorien"/>
    <s v="['python', 'sql', 'mongo', 'java', 'scala', 'dynamodb', 'aws', 'redshift', 'aurora', 'spark', 'pyspark', 'pandas', 'airflow', 'kafka', 'hadoop', 'node', 'bitbucket', 'kubernetes']"/>
  </r>
  <r>
    <x v="4"/>
    <s v="Qlik/Power BI Data Analyst | $130K-$150K + ESOP |100% USA-Remote"/>
    <s v="Anywhere"/>
    <s v="via Indeed"/>
    <s v="Full-time"/>
    <b v="1"/>
    <s v="New York, United States"/>
    <d v="2023-01-03T04:00:05"/>
    <b v="1"/>
    <b v="1"/>
    <s v="United States"/>
    <s v="year"/>
    <n v="140000"/>
    <m/>
    <s v="IT Pros"/>
    <s v="['bigquery', 'qlik', 'power bi']"/>
  </r>
  <r>
    <x v="5"/>
    <s v="Senior Data Engineer"/>
    <s v="United States"/>
    <s v="via LinkedIn"/>
    <s v="Full-time"/>
    <b v="0"/>
    <s v="California, United States"/>
    <d v="2023-01-28T08:07:34"/>
    <b v="0"/>
    <b v="1"/>
    <s v="United States"/>
    <s v="year"/>
    <n v="135000"/>
    <m/>
    <s v="CVS Health"/>
    <s v="['sas', 'sas', 'shell']"/>
  </r>
  <r>
    <x v="2"/>
    <s v="Data Engineer"/>
    <s v="Pasadena, CA"/>
    <s v="via Ladders"/>
    <s v="Full-time"/>
    <b v="0"/>
    <s v="California, United States"/>
    <d v="2023-01-06T06:28:11"/>
    <b v="0"/>
    <b v="1"/>
    <s v="United States"/>
    <s v="year"/>
    <n v="175000"/>
    <m/>
    <s v="West Asset Management"/>
    <s v="['python', 'snowflake', 'oracle', 'aws', 'databricks', 'kafka', 'spark', 'flow']"/>
  </r>
  <r>
    <x v="5"/>
    <s v="Sr. Data Engineer - Python"/>
    <m/>
    <s v="via LinkedIn"/>
    <s v="Full-time"/>
    <b v="0"/>
    <s v="New York, United States"/>
    <d v="2023-01-31T18:05:15"/>
    <b v="0"/>
    <b v="0"/>
    <s v="United States"/>
    <s v="year"/>
    <n v="300000"/>
    <m/>
    <s v="Elite Hedge Fund"/>
    <s v="['python', 'sql', 'aws', 'azure', 'spark', 'flow']"/>
  </r>
  <r>
    <x v="0"/>
    <s v="Lead Data Scientist - GSC"/>
    <s v="Towson, MD"/>
    <s v="via Ladders"/>
    <s v="Full-time"/>
    <b v="0"/>
    <s v="New York, United States"/>
    <d v="2023-01-02T13:02:25"/>
    <b v="0"/>
    <b v="1"/>
    <s v="United States"/>
    <s v="year"/>
    <n v="90000"/>
    <m/>
    <s v="Stanley Black &amp; Decker"/>
    <s v="['r', 'python', 'sql', 'javascript', 'shell', 'aws', 'azure', 'hadoop', 'spark', 'sap']"/>
  </r>
  <r>
    <x v="0"/>
    <s v="GIS Data Scientist I"/>
    <s v="Toronto, OH"/>
    <s v="via Ladders"/>
    <s v="Full-time"/>
    <b v="0"/>
    <s v="New York, United States"/>
    <d v="2023-01-31T09:02:11"/>
    <b v="0"/>
    <b v="0"/>
    <s v="United States"/>
    <s v="year"/>
    <n v="90000"/>
    <m/>
    <s v="TD Bank"/>
    <s v="['go', 'sql', 'alteryx']"/>
  </r>
  <r>
    <x v="1"/>
    <s v="Data Scientist and Statistician, Senior"/>
    <s v="Charlottesville, VA"/>
    <s v="via Ladders"/>
    <s v="Full-time"/>
    <b v="0"/>
    <s v="Illinois, United States"/>
    <d v="2023-01-04T13:05:24"/>
    <b v="0"/>
    <b v="1"/>
    <s v="United States"/>
    <s v="year"/>
    <n v="115000"/>
    <m/>
    <s v="Booz Allen Hamilton"/>
    <s v="['r', 'python', 'matlab', 'tableau', 'splunk', 'docker']"/>
  </r>
  <r>
    <x v="3"/>
    <s v="Senior Data Scientist - Home"/>
    <s v="Charlotte, NC"/>
    <s v="via Charlotte, NC - Geebo"/>
    <s v="Full-time"/>
    <b v="0"/>
    <s v="New York, United States"/>
    <d v="2023-01-03T23:31:50"/>
    <b v="0"/>
    <b v="0"/>
    <s v="United States"/>
    <s v="hour"/>
    <m/>
    <n v="24"/>
    <s v="Lonely Planet"/>
    <s v="['r', 'python', 'spark']"/>
  </r>
  <r>
    <x v="5"/>
    <s v="Senior Data Engineer"/>
    <s v="Washington, DC"/>
    <s v="via Ladders"/>
    <s v="Full-time"/>
    <b v="0"/>
    <s v="Sudan"/>
    <d v="2023-01-13T07:23:01"/>
    <b v="1"/>
    <b v="1"/>
    <s v="Sudan"/>
    <s v="year"/>
    <n v="125000"/>
    <m/>
    <s v="Athletic Greens"/>
    <s v="['sql', 'nosql', 'python', 'snowflake', 'bigquery', 'pandas', 'numpy', 'airflow', 'flask']"/>
  </r>
  <r>
    <x v="2"/>
    <s v="Data Engineer"/>
    <s v="Portugal"/>
    <s v="via Ai-Jobs.net"/>
    <s v="Full-time"/>
    <b v="0"/>
    <s v="Portugal"/>
    <d v="2023-01-17T18:22:36"/>
    <b v="1"/>
    <b v="0"/>
    <s v="Portugal"/>
    <s v="year"/>
    <n v="96773"/>
    <m/>
    <s v="SWORD Health"/>
    <s v="['mongo', 'sql', 'nosql', 'mongodb', 'mongodb', 'java', 'scala', 'python', 'shell', 'mysql', 'postgresql', 'bigquery', 'gcp', 'aws', 'kafka', 'looker', 'tableau']"/>
  </r>
  <r>
    <x v="2"/>
    <s v="Python Data Engineer"/>
    <s v="United States"/>
    <s v="via LinkedIn"/>
    <s v="Contractor"/>
    <b v="0"/>
    <s v="New York, United States"/>
    <d v="2023-01-03T16:36:19"/>
    <b v="1"/>
    <b v="0"/>
    <s v="United States"/>
    <s v="hour"/>
    <m/>
    <n v="65"/>
    <s v="Insight Global"/>
    <s v="['python', 'sql', 'c', 'aws', 'pandas', 'spark']"/>
  </r>
  <r>
    <x v="2"/>
    <s v="Sentinel (GBSD) Senior Staff Data Engineer"/>
    <s v="Roy, UT"/>
    <s v="via My Stateline Jobs"/>
    <s v="Full-time"/>
    <b v="0"/>
    <s v="Georgia"/>
    <d v="2023-01-06T00:00:38"/>
    <b v="0"/>
    <b v="1"/>
    <s v="United States"/>
    <s v="year"/>
    <n v="154000"/>
    <m/>
    <s v="Northrop Grumman"/>
    <s v="['sap']"/>
  </r>
  <r>
    <x v="4"/>
    <s v="Jr. Data Analyst"/>
    <s v="Sarasota, FL"/>
    <s v="via Indeed"/>
    <s v="Full-time"/>
    <b v="0"/>
    <s v="Florida, United States"/>
    <d v="2023-01-23T21:02:55"/>
    <b v="0"/>
    <b v="1"/>
    <s v="United States"/>
    <s v="hour"/>
    <m/>
    <n v="25"/>
    <s v="Michigan Commercial Insurance Mutual"/>
    <s v="['sql', 'express', 'tableau']"/>
  </r>
  <r>
    <x v="4"/>
    <s v="Data Manager"/>
    <s v="Anywhere"/>
    <s v="via LinkedIn"/>
    <s v="Full-time"/>
    <b v="1"/>
    <s v="California, United States"/>
    <d v="2023-01-26T16:01:53"/>
    <b v="1"/>
    <b v="0"/>
    <s v="United States"/>
    <s v="year"/>
    <n v="140000"/>
    <m/>
    <s v="Insight Global"/>
    <s v="['nosql']"/>
  </r>
  <r>
    <x v="4"/>
    <s v="Analytics Engineer for Marcel"/>
    <s v="Irving, TX"/>
    <s v="via Ai-Jobs.net"/>
    <s v="Full-time"/>
    <b v="0"/>
    <s v="Sudan"/>
    <d v="2023-01-09T09:34:36"/>
    <b v="0"/>
    <b v="0"/>
    <s v="Sudan"/>
    <s v="year"/>
    <n v="139246.5"/>
    <m/>
    <s v="Publicis Groupe"/>
    <s v="['javascript', 'scala', 'r', 'sql', 'azure', 'databricks', 'pyspark', 'hadoop', 'spark', 'kafka', 'node.js']"/>
  </r>
  <r>
    <x v="2"/>
    <s v="Data Engineer # 22-09946"/>
    <s v="San Antonio, TX"/>
    <s v="via LinkedIn"/>
    <s v="Contractor"/>
    <b v="0"/>
    <s v="Florida, United States"/>
    <d v="2023-01-05T23:31:19"/>
    <b v="0"/>
    <b v="1"/>
    <s v="United States"/>
    <s v="hour"/>
    <m/>
    <n v="72.5"/>
    <s v="ICON Consultants, LP"/>
    <s v="['python', 'databricks', 'snowflake', 'spark', 'pyspark', 'hadoop', 'kafka', 'alteryx']"/>
  </r>
  <r>
    <x v="2"/>
    <s v="Lead Data Engineer (Remote-Eligible)"/>
    <s v="Takoma Park, MD"/>
    <s v="via WJTV Jobs"/>
    <s v="Full-time"/>
    <b v="0"/>
    <s v="New York, United States"/>
    <d v="2023-01-27T16:09:00"/>
    <b v="0"/>
    <b v="1"/>
    <s v="United States"/>
    <s v="year"/>
    <n v="208114"/>
    <m/>
    <s v="Capital One"/>
    <s v="['java', 'scala', 'python', 'nosql', 'shell', 'mongo', 'cassandra', 'redshift', 'snowflake', 'aws', 'azure', 'databricks', 'hadoop', 'kafka', 'spark']"/>
  </r>
  <r>
    <x v="4"/>
    <s v="IT Business Lead Data Analyst - VP - Hybrid"/>
    <s v="Texas"/>
    <s v="via PHL17 Jobs"/>
    <s v="Full-time"/>
    <b v="0"/>
    <s v="Sudan"/>
    <d v="2023-01-10T01:34:24"/>
    <b v="0"/>
    <b v="0"/>
    <s v="Sudan"/>
    <s v="year"/>
    <n v="138615"/>
    <m/>
    <s v="Citi"/>
    <s v="['sql', 'word', 'excel', 'visio', 'powerpoint']"/>
  </r>
  <r>
    <x v="3"/>
    <s v="Senior Computer Vision Data Scientist"/>
    <s v="Santa Monica, CA"/>
    <s v="via WREG Jobs"/>
    <s v="Full-time"/>
    <b v="0"/>
    <s v="California, United States"/>
    <d v="2023-01-02T14:02:49"/>
    <b v="0"/>
    <b v="0"/>
    <s v="United States"/>
    <s v="year"/>
    <n v="215000"/>
    <m/>
    <s v="Harnham"/>
    <s v="['python', 'c']"/>
  </r>
  <r>
    <x v="2"/>
    <s v="Data Engineer - Spark, Scala, Kafka, Flink"/>
    <s v="San Jose, CA"/>
    <s v="via Indeed"/>
    <s v="Full-time"/>
    <b v="0"/>
    <s v="Georgia"/>
    <d v="2023-01-01T06:18:45"/>
    <b v="1"/>
    <b v="0"/>
    <s v="United States"/>
    <s v="year"/>
    <n v="175000"/>
    <m/>
    <s v="CyberCoders"/>
    <s v="['scala', 'java', 'aws', 'spark', 'kafka', 'hadoop']"/>
  </r>
  <r>
    <x v="0"/>
    <s v="Principal Research Data Scientist"/>
    <s v="Charlotte, NC"/>
    <s v="via Ladders"/>
    <s v="Full-time"/>
    <b v="0"/>
    <s v="Illinois, United States"/>
    <d v="2023-01-13T03:07:01"/>
    <b v="0"/>
    <b v="0"/>
    <s v="United States"/>
    <s v="year"/>
    <n v="125000"/>
    <m/>
    <s v="Vanguard Group"/>
    <m/>
  </r>
  <r>
    <x v="1"/>
    <s v="ICM CCR Senior Data Analyst, AVP"/>
    <s v="Tampa, FL"/>
    <s v="via KTAL News Jobs"/>
    <s v="Full-time"/>
    <b v="0"/>
    <s v="Florida, United States"/>
    <d v="2023-01-13T08:04:39"/>
    <b v="0"/>
    <b v="0"/>
    <s v="United States"/>
    <s v="year"/>
    <n v="146500"/>
    <m/>
    <s v="Citi"/>
    <s v="['python', 'r', 'sql', 'vba', 'tableau', 'power bi', 'excel']"/>
  </r>
  <r>
    <x v="1"/>
    <s v="Senior Data Analyst"/>
    <s v="Jackson, NJ"/>
    <s v="via Ladders"/>
    <s v="Full-time"/>
    <b v="0"/>
    <s v="New York, United States"/>
    <d v="2023-01-07T07:00:06"/>
    <b v="1"/>
    <b v="1"/>
    <s v="United States"/>
    <s v="year"/>
    <n v="115000"/>
    <m/>
    <s v="IBM"/>
    <s v="['sql', 'java', 'python', 'snowflake', 'azure', 'aws', 'ibm cloud', 'express', 'tableau', 'flow']"/>
  </r>
  <r>
    <x v="0"/>
    <s v="Clinical Studies Data Scientist - Medical Affairs (Remote)"/>
    <s v="Anywhere"/>
    <s v="via Built In"/>
    <s v="Full-time"/>
    <b v="1"/>
    <s v="Illinois, United States"/>
    <d v="2023-01-10T12:21:20"/>
    <b v="0"/>
    <b v="1"/>
    <s v="United States"/>
    <s v="year"/>
    <n v="135720"/>
    <m/>
    <s v="Invitae"/>
    <s v="['sql', 'python', 'r']"/>
  </r>
  <r>
    <x v="4"/>
    <s v="Pharmacy Analytics Data Analyst - Remote"/>
    <s v="Dallas, TX"/>
    <s v="via Dallas, TX - Geebo"/>
    <s v="Full-time"/>
    <b v="0"/>
    <s v="Texas, United States"/>
    <d v="2023-01-23T00:01:55"/>
    <b v="0"/>
    <b v="0"/>
    <s v="United States"/>
    <s v="hour"/>
    <m/>
    <n v="24"/>
    <s v="CareerBuilder-US"/>
    <s v="['sql', 'word', 'excel', 'powerpoint', 'ms access']"/>
  </r>
  <r>
    <x v="0"/>
    <s v="Lead BI &amp; Data Science"/>
    <s v="Paris, France"/>
    <s v="via Ai-Jobs.net"/>
    <s v="Full-time"/>
    <b v="0"/>
    <s v="France"/>
    <d v="2023-01-18T04:15:02"/>
    <b v="0"/>
    <b v="0"/>
    <s v="France"/>
    <s v="year"/>
    <n v="89100"/>
    <m/>
    <s v="MANGOPAY"/>
    <s v="['sql', 'snowflake', 'databricks', 'looker']"/>
  </r>
  <r>
    <x v="0"/>
    <s v="VP Data Science"/>
    <s v="Phoenix, AZ"/>
    <s v="via Ladders"/>
    <s v="Full-time"/>
    <b v="0"/>
    <s v="California, United States"/>
    <d v="2023-01-04T12:04:09"/>
    <b v="0"/>
    <b v="0"/>
    <s v="United States"/>
    <s v="year"/>
    <n v="225000"/>
    <m/>
    <s v="Harnham"/>
    <s v="['python', 'sql', 'r']"/>
  </r>
  <r>
    <x v="4"/>
    <s v="VP, Finances Data Analyst Lead (Consent Order Testing) –C13 -Hybrid"/>
    <s v="Lancaster, TX"/>
    <s v="via Big Country Jobs"/>
    <s v="Full-time"/>
    <b v="0"/>
    <s v="Texas, United States"/>
    <d v="2023-01-02T17:01:25"/>
    <b v="0"/>
    <b v="0"/>
    <s v="United States"/>
    <s v="year"/>
    <n v="138615"/>
    <m/>
    <s v="Citi"/>
    <s v="['sql', 'shell', 'oracle', 'unix', 'jira']"/>
  </r>
  <r>
    <x v="0"/>
    <s v="Data Scientist"/>
    <s v="Ukraine"/>
    <s v="via Ai-Jobs.net"/>
    <s v="Full-time"/>
    <b v="0"/>
    <s v="Ukraine"/>
    <d v="2023-01-31T08:27:56"/>
    <b v="0"/>
    <b v="0"/>
    <s v="Ukraine"/>
    <s v="year"/>
    <n v="157500"/>
    <m/>
    <s v="JustAnswer LLC"/>
    <s v="['python', 'sql']"/>
  </r>
  <r>
    <x v="3"/>
    <s v="Senior Data Scientist at Paceline in Austin, TX"/>
    <s v="Austin, TX"/>
    <s v="via Austin, TX - Geebo"/>
    <s v="Full-time"/>
    <b v="0"/>
    <s v="Sudan"/>
    <d v="2023-01-26T23:51:35"/>
    <b v="0"/>
    <b v="0"/>
    <s v="Sudan"/>
    <s v="hour"/>
    <m/>
    <n v="24"/>
    <s v="Paceline"/>
    <s v="['sql']"/>
  </r>
  <r>
    <x v="0"/>
    <s v="Customer Data Specialist"/>
    <s v="San Mateo, CA"/>
    <s v="via Ai-Jobs.net"/>
    <s v="Full-time"/>
    <b v="0"/>
    <s v="California, United States"/>
    <d v="2023-01-20T02:17:18"/>
    <b v="0"/>
    <b v="0"/>
    <s v="United States"/>
    <s v="year"/>
    <n v="109500"/>
    <m/>
    <s v="IXL Learning"/>
    <s v="['r', 'python', 'excel', 'sheets']"/>
  </r>
  <r>
    <x v="2"/>
    <s v="Data Engineer 2 (Hybrid)"/>
    <s v="Scottsdale, AZ"/>
    <s v="via Ladders"/>
    <s v="Full-time"/>
    <b v="0"/>
    <s v="Texas, United States"/>
    <d v="2023-01-09T11:08:20"/>
    <b v="0"/>
    <b v="1"/>
    <s v="United States"/>
    <s v="year"/>
    <n v="90000"/>
    <m/>
    <s v="Choice Hotels International Inc"/>
    <s v="['sql', 'python', 'scala', 'java', 'redshift', 'spark', 'airflow', 'jenkins']"/>
  </r>
  <r>
    <x v="4"/>
    <s v="Data Analyst Graduate Programme"/>
    <s v="Marina, CA"/>
    <s v="via RectDuty"/>
    <s v="Full-time"/>
    <b v="0"/>
    <s v="California, United States"/>
    <d v="2023-01-03T00:01:03"/>
    <b v="1"/>
    <b v="0"/>
    <s v="United States"/>
    <s v="hour"/>
    <m/>
    <n v="20"/>
    <s v="FDM SINGAPORE CONSULTING PTE. LTD."/>
    <s v="['java', 'excel']"/>
  </r>
  <r>
    <x v="4"/>
    <s v="DIGITAL MARKETING DATA ANALYST - REMOTE"/>
    <s v="Anywhere"/>
    <s v="via ZipRecruiter"/>
    <s v="Full-time"/>
    <b v="1"/>
    <s v="New York, United States"/>
    <d v="2023-01-05T18:00:01"/>
    <b v="0"/>
    <b v="0"/>
    <s v="United States"/>
    <s v="hour"/>
    <m/>
    <n v="62"/>
    <s v="RJM Technologies, Inc."/>
    <s v="['tableau']"/>
  </r>
  <r>
    <x v="4"/>
    <s v="VP, Finances Data Analyst Lead (Consent Order Testing) –C13 -Hybrid"/>
    <s v="Pinellas Park, FL"/>
    <s v="via WANE Jobs"/>
    <s v="Full-time"/>
    <b v="0"/>
    <s v="Florida, United States"/>
    <d v="2023-01-02T08:02:02"/>
    <b v="0"/>
    <b v="0"/>
    <s v="United States"/>
    <s v="year"/>
    <n v="138615"/>
    <m/>
    <s v="Citi"/>
    <s v="['sql', 'shell', 'oracle', 'unix', 'jira']"/>
  </r>
  <r>
    <x v="2"/>
    <s v="Principal Data Engineer"/>
    <s v="Anywhere"/>
    <s v="via LinkedIn"/>
    <s v="Contractor"/>
    <b v="1"/>
    <s v="Illinois, United States"/>
    <d v="2023-01-15T15:11:18"/>
    <b v="0"/>
    <b v="0"/>
    <s v="United States"/>
    <s v="hour"/>
    <m/>
    <n v="72"/>
    <s v="Editech Staffing"/>
    <s v="['python', 'sql', 'shell', 'java', 'firestore', 'gcp', 'aws', 'bigquery', 'airflow', 'spark', 'kafka', 'docker', 'terraform']"/>
  </r>
  <r>
    <x v="0"/>
    <s v="Principal Data Scientist – Telecommute"/>
    <s v="Newtown Square, PA"/>
    <s v="via Karkidi"/>
    <s v="Full-time"/>
    <b v="0"/>
    <s v="New York, United States"/>
    <d v="2023-01-29T00:02:56"/>
    <b v="0"/>
    <b v="1"/>
    <s v="United States"/>
    <s v="year"/>
    <n v="155000"/>
    <m/>
    <s v="UnitedHealth Group"/>
    <s v="['python', 'sql', 'spark']"/>
  </r>
  <r>
    <x v="0"/>
    <s v="Data Scientist - Model Validator (REMOTE)"/>
    <s v="Anywhere"/>
    <s v="via State Farm - Talentify"/>
    <s v="Full-time"/>
    <b v="1"/>
    <s v="Illinois, United States"/>
    <d v="2023-01-16T23:42:37"/>
    <b v="0"/>
    <b v="1"/>
    <s v="United States"/>
    <s v="year"/>
    <n v="84620"/>
    <m/>
    <s v="State Farm"/>
    <s v="['python', 'r', 'sas', 'sas', 'linux']"/>
  </r>
  <r>
    <x v="2"/>
    <s v="Data Engineer, EHS&amp;S Systems &amp; Tools"/>
    <s v="Fremont, CA"/>
    <s v="via Ladders"/>
    <s v="Full-time"/>
    <b v="0"/>
    <s v="Illinois, United States"/>
    <d v="2023-01-31T11:07:42"/>
    <b v="0"/>
    <b v="1"/>
    <s v="United States"/>
    <s v="year"/>
    <n v="115000"/>
    <m/>
    <s v="Tesla, Inc"/>
    <s v="['python', 'c#', 'shell', 'sql', 'tableau', 'power bi', 'excel', 'visio']"/>
  </r>
  <r>
    <x v="4"/>
    <s v="Principal Associate, Data Analyst Risk Associate: ExceptionsOne..."/>
    <s v="San Francisco, CA"/>
    <s v="via Built In San Francisco"/>
    <s v="Full-time"/>
    <b v="0"/>
    <s v="California, United States"/>
    <d v="2023-01-13T19:03:00"/>
    <b v="1"/>
    <b v="0"/>
    <s v="United States"/>
    <s v="year"/>
    <n v="138516"/>
    <m/>
    <s v="Capital One"/>
    <s v="['angular', 'jira', 'confluence']"/>
  </r>
  <r>
    <x v="2"/>
    <s v="Data Engineer"/>
    <s v="St. Louis, MO"/>
    <s v="via Indeed"/>
    <s v="Full-time"/>
    <b v="0"/>
    <s v="Georgia"/>
    <d v="2023-01-02T01:18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2"/>
    <s v="Sr. Data Engineer"/>
    <s v="Georgia"/>
    <s v="via Dice"/>
    <s v="Contractor"/>
    <b v="0"/>
    <s v="Florida, United States"/>
    <d v="2023-01-31T00:09:56"/>
    <b v="1"/>
    <b v="0"/>
    <s v="United States"/>
    <s v="hour"/>
    <m/>
    <n v="75"/>
    <s v="SilverSearch, Inc."/>
    <s v="['python', 'sql', 'oracle', 'aws', 'databricks', 'pyspark']"/>
  </r>
  <r>
    <x v="1"/>
    <s v="Sr Data Visualization Analyst"/>
    <s v="Hicksville, NY"/>
    <s v="via ZipRecruiter"/>
    <s v="Full-time"/>
    <b v="0"/>
    <s v="New York, United States"/>
    <d v="2023-01-21T12:00:21"/>
    <b v="0"/>
    <b v="0"/>
    <s v="United States"/>
    <s v="year"/>
    <n v="112500"/>
    <m/>
    <s v="National Grid (UK)"/>
    <s v="['snowflake', 'power bi']"/>
  </r>
  <r>
    <x v="2"/>
    <s v="Data Engineer"/>
    <s v="Anywhere"/>
    <s v="via LinkedIn"/>
    <s v="Full-time"/>
    <b v="1"/>
    <s v="New York, United States"/>
    <d v="2023-01-11T17:07:29"/>
    <b v="0"/>
    <b v="0"/>
    <s v="United States"/>
    <s v="hour"/>
    <m/>
    <n v="62.5"/>
    <s v="Insight Global"/>
    <s v="['sql', 'azure', 'ssis']"/>
  </r>
  <r>
    <x v="4"/>
    <s v="Oracle DBA/Data Analyst w/ Top Secret clearance Jobs"/>
    <s v="Washington, DC"/>
    <s v="via Clearance Jobs"/>
    <s v="Full-time"/>
    <b v="0"/>
    <s v="New York, United States"/>
    <d v="2023-01-09T15:00:18"/>
    <b v="1"/>
    <b v="0"/>
    <s v="United States"/>
    <s v="year"/>
    <n v="137500"/>
    <m/>
    <s v="ALTA IT Services"/>
    <s v="['sql', 'oracle']"/>
  </r>
  <r>
    <x v="4"/>
    <s v="Reporting and Data Analyst"/>
    <s v="New York, NY"/>
    <s v="via WANE Jobs"/>
    <s v="Full-time"/>
    <b v="0"/>
    <s v="New York, United States"/>
    <d v="2023-01-09T01:59:56"/>
    <b v="0"/>
    <b v="1"/>
    <s v="United States"/>
    <s v="year"/>
    <n v="137500"/>
    <m/>
    <s v="Michael Page International Inc"/>
    <s v="['python', 'sql', 'sql server', 'azure', 'power bi', 'tableau']"/>
  </r>
  <r>
    <x v="2"/>
    <s v="Data Engineer (W2 &amp; Onsite)"/>
    <s v="St. Louis, MO"/>
    <s v="via LinkedIn"/>
    <s v="Contractor"/>
    <b v="0"/>
    <s v="Texas, United States"/>
    <d v="2023-01-27T15:10:56"/>
    <b v="0"/>
    <b v="0"/>
    <s v="United States"/>
    <s v="hour"/>
    <m/>
    <n v="55"/>
    <s v="Insight Global"/>
    <s v="['sql', 'python', 'oracle', 'pyspark', 'hadoop']"/>
  </r>
  <r>
    <x v="0"/>
    <s v="Data Scientist to match semantically similar keywords from our..."/>
    <s v="Anywhere"/>
    <s v="via Upwork"/>
    <s v="Contractor"/>
    <b v="1"/>
    <s v="Sudan"/>
    <d v="2023-01-12T04:49:14"/>
    <b v="0"/>
    <b v="0"/>
    <s v="Sudan"/>
    <s v="hour"/>
    <m/>
    <n v="45"/>
    <s v="Upwork"/>
    <s v="['python']"/>
  </r>
  <r>
    <x v="0"/>
    <s v="Data Scientist II, Decision Technologies"/>
    <s v="Columbia, SC"/>
    <s v="via Ladders"/>
    <s v="Full-time"/>
    <b v="0"/>
    <s v="Florida, United States"/>
    <d v="2023-01-09T12:05:59"/>
    <b v="0"/>
    <b v="1"/>
    <s v="United States"/>
    <s v="year"/>
    <n v="115000"/>
    <m/>
    <s v="Unum Group"/>
    <s v="['sql', 'db2', 'sql server']"/>
  </r>
  <r>
    <x v="0"/>
    <s v="Data Analyst/Data Scientist"/>
    <s v="San Jose, CA"/>
    <s v="via Ladders"/>
    <s v="Full-time"/>
    <b v="0"/>
    <s v="California, United States"/>
    <d v="2023-01-30T11:03:55"/>
    <b v="0"/>
    <b v="1"/>
    <s v="United States"/>
    <s v="year"/>
    <n v="115000"/>
    <m/>
    <s v="EPAM Systems"/>
    <s v="['sql', 'sheets']"/>
  </r>
  <r>
    <x v="3"/>
    <s v="Senior Manager of Data Science"/>
    <s v="Phoenix, AZ"/>
    <s v="via LinkedIn"/>
    <s v="Full-time"/>
    <b v="0"/>
    <s v="California, United States"/>
    <d v="2023-01-13T01:06:04"/>
    <b v="0"/>
    <b v="0"/>
    <s v="United States"/>
    <s v="year"/>
    <n v="165000"/>
    <m/>
    <s v="Harnham"/>
    <s v="['sql', 'python', 'sas', 'sas', 'excel']"/>
  </r>
  <r>
    <x v="2"/>
    <s v="Lead Data Engineer"/>
    <s v="Charlotte, NC"/>
    <s v="via Ladders"/>
    <s v="Full-time"/>
    <b v="0"/>
    <s v="New York, United States"/>
    <d v="2023-01-22T06:07:13"/>
    <b v="0"/>
    <b v="1"/>
    <s v="United States"/>
    <s v="year"/>
    <n v="115000"/>
    <m/>
    <s v="TIAA"/>
    <s v="['sql', 'java', 'python', 'scala', 'sql server', 'snowflake', 'oracle', 'aws', 'kafka', 'hadoop', 'tableau']"/>
  </r>
  <r>
    <x v="2"/>
    <s v="Data Engineer, parser"/>
    <s v="Dallas, TX"/>
    <s v="via LinkedIn"/>
    <s v="Contractor"/>
    <b v="0"/>
    <s v="Sudan"/>
    <d v="2023-01-17T22:50:20"/>
    <b v="0"/>
    <b v="0"/>
    <s v="Sudan"/>
    <s v="hour"/>
    <m/>
    <n v="50"/>
    <s v="Computer Staff"/>
    <s v="['python', 'pandas', 'numpy', 'excel', 'microsoft teams']"/>
  </r>
  <r>
    <x v="0"/>
    <s v="Junior Data Scientist H/F - Data Products (6 months)"/>
    <s v="Paris, France"/>
    <s v="via Ai-Jobs.net"/>
    <s v="Full-time"/>
    <b v="0"/>
    <s v="France"/>
    <d v="2023-01-12T10:15:36"/>
    <b v="0"/>
    <b v="0"/>
    <s v="France"/>
    <s v="year"/>
    <n v="64821.5"/>
    <m/>
    <s v="Kayrros"/>
    <s v="['python', 'r', 'github']"/>
  </r>
  <r>
    <x v="1"/>
    <s v="Sr Data Analyst (SQL/PowerBI)"/>
    <s v="Anywhere"/>
    <s v="via Indeed"/>
    <s v="Full-time"/>
    <b v="1"/>
    <s v="California, United States"/>
    <d v="2023-01-03T15:28:36"/>
    <b v="1"/>
    <b v="0"/>
    <s v="United States"/>
    <s v="hour"/>
    <m/>
    <n v="112.5"/>
    <s v="Braintrust"/>
    <s v="['sql', 'sas', 'sas', 'power bi']"/>
  </r>
  <r>
    <x v="2"/>
    <s v="Big Data Engineer - PySpark (Remote)"/>
    <s v="Anywhere"/>
    <s v="via Built In"/>
    <s v="Full-time"/>
    <b v="1"/>
    <s v="Illinois, United States"/>
    <d v="2023-01-26T07:12:00"/>
    <b v="0"/>
    <b v="1"/>
    <s v="United States"/>
    <s v="year"/>
    <n v="146000"/>
    <m/>
    <s v="Logic20/20"/>
    <s v="['go', 'python', 'mongodb', 'mongodb', 'aws', 'pyspark', 'hadoop', 'spark', 'airflow', 'outlook']"/>
  </r>
  <r>
    <x v="0"/>
    <s v="Analytics Engineer"/>
    <s v="Hyderabad, Telangana, India"/>
    <s v="via Ai-Jobs.net"/>
    <s v="Full-time"/>
    <b v="0"/>
    <s v="India"/>
    <d v="2023-01-04T06:34:23"/>
    <b v="0"/>
    <b v="0"/>
    <s v="India"/>
    <s v="year"/>
    <n v="81000"/>
    <m/>
    <s v="Statistics &amp; Data Corporation (SDC)"/>
    <s v="['sql', 'python', 'git']"/>
  </r>
  <r>
    <x v="0"/>
    <s v="Data Scientist (Mid/Senior)"/>
    <s v="Colorado Springs, CO"/>
    <s v="via Ladders"/>
    <s v="Full-time"/>
    <b v="0"/>
    <s v="Sudan"/>
    <d v="2023-01-17T09:49:29"/>
    <b v="0"/>
    <b v="0"/>
    <s v="Sudan"/>
    <s v="year"/>
    <n v="115000"/>
    <m/>
    <s v="Logistics Management Institute"/>
    <s v="['python', 'aws']"/>
  </r>
  <r>
    <x v="1"/>
    <s v="Senior Data Analyst"/>
    <s v="Bucharest, Romania"/>
    <s v="via Ai-Jobs.net"/>
    <s v="Full-time"/>
    <b v="0"/>
    <s v="Romania"/>
    <d v="2023-01-31T16:54:14"/>
    <b v="0"/>
    <b v="0"/>
    <s v="Romania"/>
    <s v="year"/>
    <n v="111175"/>
    <m/>
    <s v="ExpressVPN"/>
    <s v="['sql', 'go']"/>
  </r>
  <r>
    <x v="4"/>
    <s v="Data Analyst"/>
    <s v="Turlock, CA"/>
    <s v="via ZipRecruiter"/>
    <s v="Full-time"/>
    <b v="0"/>
    <s v="California, United States"/>
    <d v="2023-01-04T21:01:14"/>
    <b v="1"/>
    <b v="0"/>
    <s v="United States"/>
    <s v="year"/>
    <n v="137500"/>
    <m/>
    <s v="Hub Consulting"/>
    <s v="['sql', 'r', 'redshift', 'bigquery', 'airflow', 'tensorflow', 'pytorch', 'scikit-learn', 'numpy', 'jupyter', 'looker', 'tableau']"/>
  </r>
  <r>
    <x v="0"/>
    <s v="Data Scientist"/>
    <s v="Anywhere"/>
    <s v="via Indeed"/>
    <s v="Full-time"/>
    <b v="1"/>
    <s v="Sudan"/>
    <d v="2023-01-11T17:49:26"/>
    <b v="0"/>
    <b v="1"/>
    <s v="Sudan"/>
    <s v="year"/>
    <n v="105000"/>
    <m/>
    <s v="BlueConduit"/>
    <s v="['python', 'pandas', 'scikit-learn', 'numpy', 'git']"/>
  </r>
  <r>
    <x v="1"/>
    <s v="Data Analyst Senior (Python Scripting)"/>
    <s v="McLean, VA"/>
    <s v="via Dice"/>
    <s v="Contractor"/>
    <b v="0"/>
    <s v="New York, United States"/>
    <d v="2023-01-23T23:00:16"/>
    <b v="1"/>
    <b v="0"/>
    <s v="United States"/>
    <s v="hour"/>
    <m/>
    <n v="84.5"/>
    <s v="Mindlance"/>
    <s v="['python', 'sql', 'sas', 'sas', 'r', 'pandas', 'pyspark', 'spreadsheet']"/>
  </r>
  <r>
    <x v="4"/>
    <s v="ERP CRM Data Analyst Remote Work Ref 0251E"/>
    <s v="Guatemala"/>
    <s v="via Gisajob"/>
    <s v="Contractor"/>
    <b v="0"/>
    <s v="Guatemala"/>
    <d v="2023-01-16T00:33:26"/>
    <b v="1"/>
    <b v="0"/>
    <s v="Guatemala"/>
    <s v="hour"/>
    <m/>
    <n v="16.5"/>
    <s v="Gisajob"/>
    <s v="['sql', 'crystal', 'sql server']"/>
  </r>
  <r>
    <x v="2"/>
    <s v="Test Data Lead (Test Engineering)"/>
    <s v="Makati, Metro Manila, Philippines"/>
    <s v="via Ai-Jobs.net"/>
    <s v="Full-time"/>
    <b v="0"/>
    <s v="Philippines"/>
    <d v="2023-01-24T00:14:35"/>
    <b v="0"/>
    <b v="0"/>
    <s v="Philippines"/>
    <s v="year"/>
    <n v="50400"/>
    <m/>
    <s v="Security Bank"/>
    <s v="['sql', 'db2', 'oracle']"/>
  </r>
  <r>
    <x v="0"/>
    <s v="Data Scientist - Biotech"/>
    <s v="Pittsburgh, PA"/>
    <s v="via LinkedIn"/>
    <s v="Full-time"/>
    <b v="0"/>
    <s v="Georgia"/>
    <d v="2023-01-06T17:10:53"/>
    <b v="0"/>
    <b v="0"/>
    <s v="United States"/>
    <s v="year"/>
    <n v="165000"/>
    <m/>
    <s v="CyberCoders"/>
    <s v="['python', 'r', 'aws', 'pytorch', 'tensorflow', 'keras', 'word', 'git']"/>
  </r>
  <r>
    <x v="4"/>
    <s v="SQL Data Analyst Jobs"/>
    <s v="Rosslyn, VA"/>
    <s v="via Clearance Jobs"/>
    <s v="Full-time"/>
    <b v="0"/>
    <s v="New York, United States"/>
    <d v="2023-01-11T23:00:42"/>
    <b v="1"/>
    <b v="1"/>
    <s v="United States"/>
    <s v="year"/>
    <n v="137500"/>
    <m/>
    <s v="CipherStaff"/>
    <s v="['sql', 'go']"/>
  </r>
  <r>
    <x v="4"/>
    <s v="IT Business Lead Data Analyst - VP - Hybrid"/>
    <s v="Atlantic Beach, FL"/>
    <s v="via ComputerJobs.com"/>
    <s v="Full-time"/>
    <b v="0"/>
    <s v="Georgia"/>
    <d v="2023-01-10T13:59:02"/>
    <b v="0"/>
    <b v="0"/>
    <s v="United States"/>
    <s v="year"/>
    <n v="133285"/>
    <m/>
    <s v="Citi"/>
    <s v="['sql', 'word', 'excel', 'visio', 'powerpoint', 'sharepoint']"/>
  </r>
  <r>
    <x v="2"/>
    <s v="AWS Data Engineer"/>
    <s v="Anywhere"/>
    <s v="via LinkedIn"/>
    <s v="Full-time"/>
    <b v="1"/>
    <s v="Texas, United States"/>
    <d v="2023-01-25T15:24:35"/>
    <b v="1"/>
    <b v="1"/>
    <s v="United States"/>
    <s v="year"/>
    <n v="160000"/>
    <m/>
    <s v="Cirrus Group Consulting, Inc."/>
    <s v="['sql', 'powershell', 'python', 'bash', 'ruby', 'ruby', 'perl', 'sas', 'sas', 'aws', 'redshift', 'alteryx', 'terraform']"/>
  </r>
  <r>
    <x v="4"/>
    <s v="IT Business Lead Data Analyst - VP - Hybrid"/>
    <s v="Fenton, MO"/>
    <s v="via Big Country Jobs"/>
    <s v="Full-time"/>
    <b v="0"/>
    <s v="Illinois, United States"/>
    <d v="2023-01-09T07:02:22"/>
    <b v="0"/>
    <b v="0"/>
    <s v="United States"/>
    <s v="year"/>
    <n v="133285"/>
    <m/>
    <s v="Citi"/>
    <s v="['sql', 'word', 'excel', 'visio', 'powerpoint', 'sharepoint']"/>
  </r>
  <r>
    <x v="4"/>
    <s v="IT Business Lead Data Analyst - VP - Hybrid. Job in Bryceville My..."/>
    <s v="Bryceville, FL"/>
    <s v="via My Valley Jobs Today"/>
    <s v="Full-time"/>
    <b v="0"/>
    <s v="Georgia"/>
    <d v="2023-01-10T21:59:20"/>
    <b v="0"/>
    <b v="0"/>
    <s v="United States"/>
    <s v="year"/>
    <n v="133285"/>
    <m/>
    <s v="Citi"/>
    <s v="['sql', 'word', 'excel', 'visio', 'powerpoint', 'sharepoint']"/>
  </r>
  <r>
    <x v="5"/>
    <s v="Senior Data Engineer"/>
    <s v="Seattle, WA"/>
    <s v="via Central Illinois Proud Jobs"/>
    <s v="Full-time"/>
    <b v="0"/>
    <s v="Sudan"/>
    <d v="2023-01-04T12:29:38"/>
    <b v="1"/>
    <b v="0"/>
    <s v="Sudan"/>
    <s v="year"/>
    <n v="180000"/>
    <m/>
    <s v="Harnham"/>
    <s v="['sql', 'python', 'nosql', 'aws', 'redshift', 'spark', 'kafka']"/>
  </r>
  <r>
    <x v="2"/>
    <s v="Lead Data Engineer"/>
    <s v="United States"/>
    <s v="via LinkedIn"/>
    <s v="Full-time"/>
    <b v="0"/>
    <s v="California, United States"/>
    <d v="2023-01-30T18:07:42"/>
    <b v="0"/>
    <b v="1"/>
    <s v="United States"/>
    <s v="year"/>
    <n v="155000"/>
    <m/>
    <s v="Elsdon Consulting ltd"/>
    <s v="['python', 'sql', 'snowflake', 'aws', 'tableau']"/>
  </r>
  <r>
    <x v="0"/>
    <s v="Sentinel Principal Data Scientist/Sr Principal Data Scientist"/>
    <s v="Huntsville, AL"/>
    <s v="via Big Country Jobs"/>
    <s v="Full-time"/>
    <b v="0"/>
    <s v="Florida, United States"/>
    <d v="2023-01-06T01:05:36"/>
    <b v="0"/>
    <b v="1"/>
    <s v="United States"/>
    <s v="year"/>
    <n v="105000"/>
    <m/>
    <s v="Northrop Grumman"/>
    <s v="['r', 'sql', 'tensorflow', 'pytorch', 'kafka', 'sap', 'docker', 'kubernetes', 'git']"/>
  </r>
  <r>
    <x v="0"/>
    <s v="Data Scientist (B2B/Enterprise)"/>
    <s v="Anywhere"/>
    <s v="via LinkedIn"/>
    <s v="Full-time"/>
    <b v="1"/>
    <s v="Texas, United States"/>
    <d v="2023-01-06T16:05:03"/>
    <b v="0"/>
    <b v="1"/>
    <s v="United States"/>
    <s v="year"/>
    <n v="135000"/>
    <m/>
    <s v="Talkspace"/>
    <s v="['sql', 'html', 'css', 'aws', 'airflow', 'pandas', 'tableau', 'git']"/>
  </r>
  <r>
    <x v="4"/>
    <s v="Reporting and Data Analyst (Python, SQL)"/>
    <s v="New York, NY"/>
    <s v="via My ArkLaMiss Jobs"/>
    <s v="Full-time"/>
    <b v="0"/>
    <s v="New York, United States"/>
    <d v="2023-01-15T10:00:03"/>
    <b v="1"/>
    <b v="0"/>
    <s v="United States"/>
    <s v="year"/>
    <n v="132500"/>
    <m/>
    <s v="Michael Page International Inc"/>
    <s v="['python']"/>
  </r>
  <r>
    <x v="3"/>
    <s v="Sr/Lead Data Scientist - Marketplace"/>
    <s v="Anywhere"/>
    <s v="via EchoJobs"/>
    <s v="Full-time"/>
    <b v="1"/>
    <s v="Illinois, United States"/>
    <d v="2023-01-11T17:06:19"/>
    <b v="0"/>
    <b v="1"/>
    <s v="United States"/>
    <s v="year"/>
    <n v="185000"/>
    <m/>
    <s v="SeatGeek"/>
    <s v="['python', 'r', 'sql', 'mysql', 'elasticsearch', 'redis', 'redshift', 'looker', 'git']"/>
  </r>
  <r>
    <x v="0"/>
    <s v="Data Scientist"/>
    <s v="Torrance, CA"/>
    <s v="via Robert Half"/>
    <s v="Full-time"/>
    <b v="0"/>
    <s v="California, United States"/>
    <d v="2023-01-31T06:02:46"/>
    <b v="0"/>
    <b v="0"/>
    <s v="United States"/>
    <s v="year"/>
    <n v="115000"/>
    <m/>
    <s v="Robert Half"/>
    <s v="['python', 'matlab', 'fortran']"/>
  </r>
  <r>
    <x v="2"/>
    <s v="Data Engineer"/>
    <s v="Austin, TX"/>
    <s v="via WJTV Jobs"/>
    <s v="Full-time"/>
    <b v="0"/>
    <s v="New York, United States"/>
    <d v="2023-01-11T14:07:15"/>
    <b v="0"/>
    <b v="1"/>
    <s v="United States"/>
    <s v="year"/>
    <n v="187500"/>
    <m/>
    <s v="Harnham"/>
    <s v="['sql', 'java', 'python', 'snowflake', 'aws']"/>
  </r>
  <r>
    <x v="0"/>
    <s v="Data science Mentorship to jumpstart your career"/>
    <s v="Charlotte, NC"/>
    <s v="via Recruit.net"/>
    <s v="Full-time"/>
    <b v="0"/>
    <s v="Florida, United States"/>
    <d v="2023-01-10T00:05:59"/>
    <b v="0"/>
    <b v="0"/>
    <s v="United States"/>
    <s v="year"/>
    <n v="140000"/>
    <m/>
    <s v="Creel Court Reporting, Inc."/>
    <s v="['go']"/>
  </r>
  <r>
    <x v="4"/>
    <s v="Quantitative Scientist (Remote)"/>
    <s v="Anywhere"/>
    <s v="via Built In"/>
    <s v="Full-time"/>
    <b v="1"/>
    <s v="Texas, United States"/>
    <d v="2023-01-28T08:04:56"/>
    <b v="0"/>
    <b v="1"/>
    <s v="United States"/>
    <s v="year"/>
    <n v="132500"/>
    <m/>
    <s v="Osmind"/>
    <s v="['python', 'r', 'sql']"/>
  </r>
  <r>
    <x v="0"/>
    <s v="Data Scientist"/>
    <s v="United States"/>
    <s v="via Indeed"/>
    <s v="Full-time"/>
    <b v="0"/>
    <s v="Sudan"/>
    <d v="2023-01-11T23:49:18"/>
    <b v="0"/>
    <b v="0"/>
    <s v="Sudan"/>
    <s v="year"/>
    <n v="113500"/>
    <m/>
    <s v="LPL Financial"/>
    <s v="['erlang', 'sql', 'r', 'python', 'tableau', 'alteryx']"/>
  </r>
  <r>
    <x v="0"/>
    <s v="Data scientist with experience using generative models like gpt-3..."/>
    <s v="Anywhere"/>
    <s v="via Upwork"/>
    <s v="Contractor"/>
    <b v="1"/>
    <s v="Texas, United States"/>
    <d v="2023-01-20T23:22:12"/>
    <b v="0"/>
    <b v="0"/>
    <s v="United States"/>
    <s v="hour"/>
    <m/>
    <n v="52.5"/>
    <s v="Upwork"/>
    <m/>
  </r>
  <r>
    <x v="0"/>
    <s v="Data Scientist"/>
    <s v="Anywhere"/>
    <s v="via Dice"/>
    <s v="Contractor"/>
    <b v="1"/>
    <s v="New York, United States"/>
    <d v="2023-01-10T17:19:37"/>
    <b v="0"/>
    <b v="0"/>
    <s v="United States"/>
    <s v="hour"/>
    <m/>
    <n v="45"/>
    <s v="Kforce Technology Staffing"/>
    <s v="['python', 'spark']"/>
  </r>
  <r>
    <x v="0"/>
    <s v="Director of Data Science"/>
    <s v="Tel Aviv-Yafo, Israel"/>
    <s v="via Ai-Jobs.net"/>
    <s v="Full-time"/>
    <b v="0"/>
    <s v="Israel"/>
    <d v="2023-01-19T05:37:53"/>
    <b v="0"/>
    <b v="0"/>
    <s v="Israel"/>
    <s v="year"/>
    <n v="166941.5"/>
    <m/>
    <s v="Riskified"/>
    <s v="['python', 'r', 'databricks', 'kafka', 'spark', 'airflow', 'docker', 'kubernetes']"/>
  </r>
  <r>
    <x v="2"/>
    <s v="Data Engineer"/>
    <s v="Anywhere"/>
    <s v="via Indeed"/>
    <s v="Full-time"/>
    <b v="1"/>
    <s v="Texas, United States"/>
    <d v="2023-01-09T19:08:11"/>
    <b v="1"/>
    <b v="0"/>
    <s v="United States"/>
    <s v="year"/>
    <n v="137290.484375"/>
    <m/>
    <s v="1 Point System"/>
    <s v="['python', 'scala', 'java', 'sql', 'aws', 'airflow', 'ssis', 'gitlab', 'terraform']"/>
  </r>
  <r>
    <x v="2"/>
    <s v="Lead Data Engineer"/>
    <s v="Providence, RI"/>
    <s v="via LinkedIn"/>
    <s v="Full-time"/>
    <b v="0"/>
    <s v="California, United States"/>
    <d v="2023-01-24T08:09:10"/>
    <b v="0"/>
    <b v="1"/>
    <s v="United States"/>
    <s v="year"/>
    <n v="172500"/>
    <m/>
    <s v="CVS Health"/>
    <s v="['sql', 'python', 'bash', 'oracle', 'snowflake', 'azure', 'gcp', 'hadoop']"/>
  </r>
  <r>
    <x v="2"/>
    <s v="Data Engineer"/>
    <s v="Anywhere"/>
    <s v="via LinkedIn"/>
    <s v="Full-time"/>
    <b v="1"/>
    <s v="Georgia"/>
    <d v="2023-01-26T22:50:35"/>
    <b v="0"/>
    <b v="0"/>
    <s v="United States"/>
    <s v="year"/>
    <n v="89500"/>
    <m/>
    <s v="Apex Systems"/>
    <s v="['sql', 'python', 'r', 'scala', 'sas', 'sas', 'azure']"/>
  </r>
  <r>
    <x v="2"/>
    <s v="Data Engineer (Secret clearance) (Hybrid)"/>
    <s v="Washington, DC"/>
    <s v="via Ladders"/>
    <s v="Full-time"/>
    <b v="0"/>
    <s v="Illinois, United States"/>
    <d v="2023-01-18T05:10:12"/>
    <b v="1"/>
    <b v="0"/>
    <s v="United States"/>
    <s v="year"/>
    <n v="125000"/>
    <m/>
    <s v="ALTA IT Services"/>
    <s v="['sql', 'python', 'java', 'aws', 'spark']"/>
  </r>
  <r>
    <x v="4"/>
    <s v="Institutional Credit Management - Lending Data Analyst - Vice..."/>
    <s v="Pinellas Park, FL"/>
    <s v="via ComputerWork"/>
    <s v="Full-time"/>
    <b v="0"/>
    <s v="Florida, United States"/>
    <d v="2023-01-25T16:02:42"/>
    <b v="0"/>
    <b v="0"/>
    <s v="United States"/>
    <s v="year"/>
    <n v="132315"/>
    <m/>
    <s v="Citi"/>
    <s v="['cognos', 'tableau']"/>
  </r>
  <r>
    <x v="2"/>
    <s v="Principal Data Engineer, AdSmart (Remote)"/>
    <s v="Anywhere"/>
    <s v="via Built In LA"/>
    <s v="Full-time"/>
    <b v="1"/>
    <s v="California, United States"/>
    <d v="2023-01-06T19:06:56"/>
    <b v="0"/>
    <b v="1"/>
    <s v="United States"/>
    <s v="year"/>
    <n v="180000"/>
    <m/>
    <s v="NBCUniversal"/>
    <s v="['scala', 'java', 'sql', 'nosql', 'spark', 'kafka', 'docker', 'kubernetes']"/>
  </r>
  <r>
    <x v="0"/>
    <s v="Data Scientist - REMOTE"/>
    <s v="Anywhere"/>
    <s v="via LinkedIn"/>
    <s v="Full-time"/>
    <b v="1"/>
    <s v="Texas, United States"/>
    <d v="2023-01-06T17:05:03"/>
    <b v="0"/>
    <b v="0"/>
    <s v="United States"/>
    <s v="year"/>
    <n v="130000"/>
    <m/>
    <s v="REI Systems"/>
    <s v="['python', 'r', 'sql', 'aws', 'azure', 'tensorflow', 'keras', 'pytorch', 'hadoop']"/>
  </r>
  <r>
    <x v="2"/>
    <s v="Data Engineer :: Cedar Rapids, IA"/>
    <s v="Cedar Rapids, IA"/>
    <s v="via Dice"/>
    <s v="Full-time"/>
    <b v="0"/>
    <s v="Georgia"/>
    <d v="2023-01-23T22:26:08"/>
    <b v="0"/>
    <b v="0"/>
    <s v="United States"/>
    <s v="year"/>
    <n v="87500"/>
    <m/>
    <s v="PinnacleTek"/>
    <s v="['sql', 'c#', 'python', 'java', 'snowflake', 'azure']"/>
  </r>
  <r>
    <x v="0"/>
    <s v="Data Scientist"/>
    <s v="Anywhere"/>
    <s v="via LinkedIn"/>
    <s v="Contractor"/>
    <b v="1"/>
    <s v="Texas, United States"/>
    <d v="2023-01-13T18:06:35"/>
    <b v="0"/>
    <b v="0"/>
    <s v="United States"/>
    <s v="hour"/>
    <m/>
    <n v="65"/>
    <s v="Eliassen Group"/>
    <s v="['sql', 'python', 'r']"/>
  </r>
  <r>
    <x v="4"/>
    <s v="Institutional Credit Management - Lending Data Analyst - Vice..."/>
    <s v="Texas"/>
    <s v="via My Stateline Jobs"/>
    <s v="Full-time"/>
    <b v="0"/>
    <s v="Texas, United States"/>
    <d v="2023-01-09T20:01:51"/>
    <b v="0"/>
    <b v="0"/>
    <s v="United States"/>
    <s v="year"/>
    <n v="132315"/>
    <m/>
    <s v="Citi"/>
    <s v="['cognos', 'tableau']"/>
  </r>
  <r>
    <x v="5"/>
    <s v="Senior AWS Data Engineer - Financial Services Domain Exp"/>
    <s v="Newark, NJ"/>
    <s v="via Dice"/>
    <s v="Contractor"/>
    <b v="0"/>
    <s v="California, United States"/>
    <d v="2023-01-10T14:24:02"/>
    <b v="0"/>
    <b v="0"/>
    <s v="United States"/>
    <s v="hour"/>
    <m/>
    <n v="75"/>
    <s v="Comrise"/>
    <s v="['nosql', 'sql', 'aws']"/>
  </r>
  <r>
    <x v="4"/>
    <s v="Lead Data Analyst - Deposits"/>
    <s v="Jacksonville, FL"/>
    <s v="via ZipRecruiter"/>
    <s v="Full-time"/>
    <b v="0"/>
    <s v="Georgia"/>
    <d v="2023-01-12T20:19:37"/>
    <b v="0"/>
    <b v="1"/>
    <s v="United States"/>
    <s v="year"/>
    <n v="131900"/>
    <m/>
    <s v="TIAA Bank"/>
    <s v="['sql', 'tableau', 'power bi']"/>
  </r>
  <r>
    <x v="5"/>
    <s v="Senior Data Engineer"/>
    <s v="Anywhere"/>
    <s v="via LinkedIn"/>
    <s v="Full-time"/>
    <b v="1"/>
    <s v="Georgia"/>
    <d v="2023-01-23T22:26:37"/>
    <b v="1"/>
    <b v="0"/>
    <s v="United States"/>
    <s v="year"/>
    <n v="170000"/>
    <m/>
    <s v="Clutch Talent"/>
    <s v="['python', 'ruby', 'ruby', 'sql', 'golang', 'react', 'node']"/>
  </r>
  <r>
    <x v="8"/>
    <s v="Business Intelligence Analyst"/>
    <s v="Charlotte, NC"/>
    <s v="via LinkedIn"/>
    <s v="Full-time"/>
    <b v="0"/>
    <s v="Georgia"/>
    <d v="2023-01-31T19:32:32"/>
    <b v="1"/>
    <b v="0"/>
    <s v="United States"/>
    <s v="hour"/>
    <m/>
    <n v="47.5"/>
    <s v="Apex Systems"/>
    <s v="['sql', 'python', 'tableau', 'alteryx', 'excel']"/>
  </r>
  <r>
    <x v="0"/>
    <s v="Data Scientist, Mid"/>
    <s v="Virginia"/>
    <s v="via My ArkLaMiss Jobs"/>
    <s v="Full-time"/>
    <b v="0"/>
    <s v="Illinois, United States"/>
    <d v="2023-01-28T14:05:11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0"/>
    <s v="Data Scientist / Senior Data Analyst - onsite 1x per week!"/>
    <s v="Burbank, CA"/>
    <s v="via Robert Half"/>
    <s v="Full-time"/>
    <b v="0"/>
    <s v="California, United States"/>
    <d v="2023-01-03T21:32:25"/>
    <b v="0"/>
    <b v="0"/>
    <s v="United States"/>
    <s v="year"/>
    <n v="152500"/>
    <m/>
    <s v="Robert Half"/>
    <s v="['sql', 'python', 'alteryx', 'tableau', 'looker']"/>
  </r>
  <r>
    <x v="0"/>
    <s v="Artemis Analyst &amp; Data Science Engineer"/>
    <s v="Orlando, FL"/>
    <s v="via Ladders"/>
    <s v="Full-time"/>
    <b v="0"/>
    <s v="Florida, United States"/>
    <d v="2023-01-16T09:43:11"/>
    <b v="0"/>
    <b v="0"/>
    <s v="United States"/>
    <s v="year"/>
    <n v="225000"/>
    <m/>
    <s v="ManTech International"/>
    <s v="['tableau', 'power bi', 'word', 'excel', 'powerpoint', 'outlook']"/>
  </r>
  <r>
    <x v="4"/>
    <s v="Data Analyst"/>
    <s v="Iselin, NJ"/>
    <s v="via KSNT Jobs"/>
    <s v="Full-time"/>
    <b v="0"/>
    <s v="New York, United States"/>
    <d v="2023-01-21T14:00:10"/>
    <b v="0"/>
    <b v="1"/>
    <s v="United States"/>
    <s v="year"/>
    <n v="130000"/>
    <m/>
    <s v="Trinity Solar Careers"/>
    <s v="['sql', 't-sql', 'sql server', 'power bi', 'dax', 'excel', 'ssis']"/>
  </r>
  <r>
    <x v="4"/>
    <s v="Data Analyst"/>
    <s v="Atlanta, GA"/>
    <s v="via Atlanta, GA - Geebo"/>
    <s v="Full-time"/>
    <b v="0"/>
    <s v="Georgia"/>
    <d v="2023-01-20T23:39:02"/>
    <b v="1"/>
    <b v="0"/>
    <s v="United States"/>
    <s v="hour"/>
    <m/>
    <n v="24"/>
    <s v="AVCO CONSULTING"/>
    <m/>
  </r>
  <r>
    <x v="2"/>
    <s v="BI &amp; Data Engineer (Senior, Energy Sector)"/>
    <s v="Athens, Greece"/>
    <s v="via Ai-Jobs.net"/>
    <s v="Full-time"/>
    <b v="0"/>
    <s v="Greece"/>
    <d v="2023-01-05T21:53:58"/>
    <b v="0"/>
    <b v="0"/>
    <s v="Greece"/>
    <s v="year"/>
    <n v="96760.5"/>
    <m/>
    <s v="ManpowerGroup Greece"/>
    <s v="['sql', 'nosql', 'python', 'mysql', 'ssis', 'ssrs', 'power bi', 'flow']"/>
  </r>
  <r>
    <x v="2"/>
    <s v="Data Engineer - Python"/>
    <s v="Pune, Maharashtra, India"/>
    <s v="via Ai-Jobs.net"/>
    <s v="Full-time"/>
    <b v="0"/>
    <s v="India"/>
    <d v="2023-01-14T06:12:15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0"/>
    <s v="Principal / Sr. Principal Data Scientist"/>
    <s v="Clearfield, UT"/>
    <s v="via Ladders"/>
    <s v="Full-time"/>
    <b v="0"/>
    <s v="California, United States"/>
    <d v="2023-01-19T08:21:50"/>
    <b v="0"/>
    <b v="1"/>
    <s v="United States"/>
    <s v="year"/>
    <n v="90000"/>
    <m/>
    <s v="Northrop Grumman"/>
    <s v="['sap']"/>
  </r>
  <r>
    <x v="0"/>
    <s v="Data Scientist"/>
    <s v="Jersey City, NJ"/>
    <s v="via Indeed"/>
    <s v="Full-time"/>
    <b v="0"/>
    <s v="New York, United States"/>
    <d v="2023-01-18T15:04:24"/>
    <b v="0"/>
    <b v="1"/>
    <s v="United States"/>
    <s v="year"/>
    <n v="120000"/>
    <m/>
    <s v="Info Origin Inc"/>
    <s v="['sql', 'python', 'snowflake', 'aws', 'looker', 'git']"/>
  </r>
  <r>
    <x v="0"/>
    <s v="Data Scientist (Experimentation)"/>
    <s v="San Francisco, CA"/>
    <s v="via FocusKPI Inc."/>
    <s v="Contractor"/>
    <b v="0"/>
    <s v="California, United States"/>
    <d v="2023-01-28T00:05:03"/>
    <b v="0"/>
    <b v="0"/>
    <s v="United States"/>
    <s v="hour"/>
    <m/>
    <n v="62.5"/>
    <s v="FocusKPI Inc."/>
    <s v="['sql', 'r', 'python', 'databricks', 'tableau']"/>
  </r>
  <r>
    <x v="5"/>
    <s v="Senior Data Engineer (Remote Eligible)"/>
    <s v="Upper Marlboro, MD"/>
    <s v="via Big Country Jobs"/>
    <s v="Full-time"/>
    <b v="0"/>
    <s v="Texas, United States"/>
    <d v="2023-01-08T05:06:03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Sr. Data Engineer"/>
    <s v="Omaha, NE"/>
    <s v="via LinkedIn"/>
    <s v="Full-time"/>
    <b v="0"/>
    <s v="New York, United States"/>
    <d v="2023-01-16T23:44:35"/>
    <b v="0"/>
    <b v="0"/>
    <s v="United States"/>
    <s v="year"/>
    <n v="112500"/>
    <m/>
    <s v="Capstone IT"/>
    <s v="['sql', 'unix', 'docker']"/>
  </r>
  <r>
    <x v="2"/>
    <s v="Data Engineer Jobs"/>
    <s v="Arlington, VA"/>
    <s v="via Clearance Jobs"/>
    <s v="Full-time"/>
    <b v="0"/>
    <s v="California, United States"/>
    <d v="2023-01-26T19:09:56"/>
    <b v="0"/>
    <b v="0"/>
    <s v="United States"/>
    <s v="year"/>
    <n v="95000"/>
    <m/>
    <s v="Definitive Logic"/>
    <s v="['go', 'sql', 'python', 'java', 'databricks', 'spark']"/>
  </r>
  <r>
    <x v="2"/>
    <s v="Data Engineer, Smartwool and Altra"/>
    <s v="Colorado"/>
    <s v="via LinkedIn"/>
    <s v="Full-time"/>
    <b v="0"/>
    <s v="Illinois, United States"/>
    <d v="2023-01-31T17:08:01"/>
    <b v="0"/>
    <b v="0"/>
    <s v="United States"/>
    <s v="year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s v="Data Scientist"/>
    <s v="Anywhere"/>
    <s v="via Indeed"/>
    <s v="Contractor"/>
    <b v="1"/>
    <s v="Sudan"/>
    <d v="2023-01-10T14:01:43"/>
    <b v="0"/>
    <b v="0"/>
    <s v="Sudan"/>
    <s v="hour"/>
    <m/>
    <n v="37"/>
    <s v="Ingress IT Solutions"/>
    <m/>
  </r>
  <r>
    <x v="4"/>
    <s v="Data Analyst"/>
    <s v="Orlando, FL"/>
    <s v="via Robert Half"/>
    <s v="Contractor"/>
    <b v="0"/>
    <s v="Florida, United States"/>
    <d v="2023-01-19T15:18:53"/>
    <b v="1"/>
    <b v="0"/>
    <s v="United States"/>
    <s v="hour"/>
    <m/>
    <n v="36.5"/>
    <s v="Robert Half"/>
    <s v="['sql', 'ssrs']"/>
  </r>
  <r>
    <x v="3"/>
    <s v="Senior Product Data Scientist"/>
    <s v="New York, NY"/>
    <s v="via Ladders"/>
    <s v="Full-time"/>
    <b v="0"/>
    <s v="New York, United States"/>
    <d v="2023-01-18T02:03:42"/>
    <b v="0"/>
    <b v="1"/>
    <s v="United States"/>
    <s v="year"/>
    <n v="115000"/>
    <m/>
    <s v="PayPal"/>
    <s v="['sql', 'python', 'r']"/>
  </r>
  <r>
    <x v="2"/>
    <s v="Data Engineer"/>
    <s v="Anywhere"/>
    <s v="via LinkedIn"/>
    <s v="Full-time"/>
    <b v="1"/>
    <s v="Sudan"/>
    <d v="2023-01-16T21:25:16"/>
    <b v="0"/>
    <b v="0"/>
    <s v="Sudan"/>
    <s v="year"/>
    <n v="99500"/>
    <m/>
    <s v="Brooksource"/>
    <s v="['python', 'sql', 'nosql', 'azure', 'databricks', 'oracle', 'spark', 'kafka', 'power bi', 'dax']"/>
  </r>
  <r>
    <x v="2"/>
    <s v="100% REMOTE Principal / Sr. Java Stack Data Engineer (Spring Boot..."/>
    <s v="Anywhere"/>
    <s v="via LinkedIn"/>
    <s v="Full-time"/>
    <b v="1"/>
    <s v="Georgia"/>
    <d v="2023-01-06T18:11:30"/>
    <b v="0"/>
    <b v="0"/>
    <s v="United States"/>
    <s v="hour"/>
    <m/>
    <n v="70"/>
    <s v="Entegee"/>
    <s v="['java', 'sql', 'javascript', 'postgresql', 'sql server', 'mysql', 'spring', 'git', 'svn', 'bitbucket', 'jenkins', 'gitlab', 'ansible', 'jira', 'confluence']"/>
  </r>
  <r>
    <x v="0"/>
    <s v="Data Scientist, Power BI"/>
    <s v="Anywhere"/>
    <s v="via Upwork"/>
    <s v="Contractor"/>
    <b v="1"/>
    <s v="Texas, United States"/>
    <d v="2023-01-16T15:41:55"/>
    <b v="0"/>
    <b v="0"/>
    <s v="United States"/>
    <s v="hour"/>
    <m/>
    <n v="22.5"/>
    <s v="Upwork"/>
    <m/>
  </r>
  <r>
    <x v="2"/>
    <s v="Data Engineer (Python)"/>
    <s v="Anywhere"/>
    <s v="via LinkedIn"/>
    <s v="Full-time"/>
    <b v="1"/>
    <s v="Illinois, United States"/>
    <d v="2023-01-25T22:25:05"/>
    <b v="0"/>
    <b v="0"/>
    <s v="United States"/>
    <s v="year"/>
    <n v="150000"/>
    <m/>
    <s v="Take2 Consulting, LLC"/>
    <s v="['python', 'shell', 'sql', 'vmware', 'linux', 'splunk', 'git', 'jenkins', 'ansible', 'docker']"/>
  </r>
  <r>
    <x v="0"/>
    <s v="Mission Data Scientist"/>
    <s v="Springfield, VA"/>
    <s v="via WANE Jobs"/>
    <s v="Full-time"/>
    <b v="0"/>
    <s v="New York, United States"/>
    <d v="2023-01-28T08:02:55"/>
    <b v="0"/>
    <b v="1"/>
    <s v="United States"/>
    <s v="year"/>
    <n v="152650"/>
    <m/>
    <s v="Booz Allen Hamilton"/>
    <s v="['python', 'sql', 'r', 'tableau', 'splunk']"/>
  </r>
  <r>
    <x v="2"/>
    <s v="Data Engineer I - (R-13551)"/>
    <s v="Mumbai, Maharashtra, India"/>
    <s v="via Ai-Jobs.net"/>
    <s v="Full-time"/>
    <b v="0"/>
    <s v="India"/>
    <d v="2023-01-05T12:32:34"/>
    <b v="0"/>
    <b v="0"/>
    <s v="India"/>
    <s v="year"/>
    <n v="147500"/>
    <m/>
    <s v="Dun &amp; Bradstreet"/>
    <s v="['javascript', 'php', 'python', 'hadoop', 'windows']"/>
  </r>
  <r>
    <x v="3"/>
    <s v="Senior Data Scientist"/>
    <s v="Lexington, KY"/>
    <s v="via Ai-Jobs.net"/>
    <s v="Full-time"/>
    <b v="0"/>
    <s v="New York, United States"/>
    <d v="2023-01-31T16:02:19"/>
    <b v="0"/>
    <b v="0"/>
    <s v="United States"/>
    <s v="year"/>
    <n v="157500"/>
    <m/>
    <s v="Xometry Inc."/>
    <s v="['r', 'linux', 'git', 'svn']"/>
  </r>
  <r>
    <x v="8"/>
    <s v="Business Analyst III"/>
    <s v="El Segundo, CA"/>
    <s v="via ZipRecruiter"/>
    <s v="Full-time"/>
    <b v="0"/>
    <s v="California, United States"/>
    <d v="2023-01-02T19:00:32"/>
    <b v="0"/>
    <b v="0"/>
    <s v="United States"/>
    <s v="year"/>
    <n v="87500"/>
    <m/>
    <s v="Pathways Consulting"/>
    <m/>
  </r>
  <r>
    <x v="4"/>
    <s v="Business Data Analyst"/>
    <s v="Charlotte, NC"/>
    <s v="via Dice"/>
    <s v="Contractor"/>
    <b v="0"/>
    <s v="Georgia"/>
    <d v="2023-01-30T23:03:08"/>
    <b v="1"/>
    <b v="1"/>
    <s v="United States"/>
    <s v="hour"/>
    <m/>
    <n v="64.459999084472656"/>
    <s v="MATRIX Resources, Inc."/>
    <s v="['sql', 'sql server', 'oracle']"/>
  </r>
  <r>
    <x v="2"/>
    <s v="Data Engineer"/>
    <s v="Anywhere"/>
    <s v="via ZipRecruiter"/>
    <s v="Contractor"/>
    <b v="1"/>
    <s v="Illinois, United States"/>
    <d v="2023-01-26T03:25:05"/>
    <b v="0"/>
    <b v="0"/>
    <s v="United States"/>
    <s v="hour"/>
    <m/>
    <n v="59"/>
    <s v="Mondo"/>
    <s v="['python', 'snowflake', 'aws', 'gcp']"/>
  </r>
  <r>
    <x v="4"/>
    <s v="Data Analyst, Partner Operations (Ecosystem Partnerships)"/>
    <s v="San Francisco, CA"/>
    <s v="via RectDuty"/>
    <s v="Full-time"/>
    <b v="0"/>
    <s v="California, United States"/>
    <d v="2023-01-01T00:01:11"/>
    <b v="1"/>
    <b v="0"/>
    <s v="United States"/>
    <s v="hour"/>
    <m/>
    <n v="20"/>
    <s v="ByteDance"/>
    <s v="['sql', 'tableau']"/>
  </r>
  <r>
    <x v="2"/>
    <s v="Lead Data Engineer (remote"/>
    <s v="Gaithersburg, MD"/>
    <s v="via KSNT Jobs"/>
    <s v="Full-time"/>
    <b v="0"/>
    <s v="Texas, United States"/>
    <d v="2023-01-10T00:08:22"/>
    <b v="0"/>
    <b v="0"/>
    <s v="United States"/>
    <s v="year"/>
    <n v="190950"/>
    <m/>
    <s v="Capital One"/>
    <s v="['java', 'python', 'nosql', 'sql', 'scala', 'shell', 'databricks', 'snowflake', 'aws', 'azure', 'redshift', 'spark', 'angular']"/>
  </r>
  <r>
    <x v="5"/>
    <s v="Senior Data Engineer"/>
    <s v="Bengaluru, Karnataka, India"/>
    <s v="via Ai-Jobs.net"/>
    <s v="Full-time"/>
    <b v="0"/>
    <s v="India"/>
    <d v="2023-01-07T01:27:00"/>
    <b v="0"/>
    <b v="0"/>
    <s v="India"/>
    <s v="year"/>
    <n v="147500"/>
    <m/>
    <s v="Visa"/>
    <s v="['java', 'sql', 'python', 'mysql', 'selenium', 'kafka', 'linux', 'jenkins', 'docker', 'kubernetes', 'git']"/>
  </r>
  <r>
    <x v="3"/>
    <s v="Consultant senior Data Management et Architecture (F/H)"/>
    <s v="Lancy, Switzerland"/>
    <s v="via Ai-Jobs.net"/>
    <s v="Full-time"/>
    <b v="0"/>
    <s v="Switzerland"/>
    <d v="2023-01-06T15:47:19"/>
    <b v="0"/>
    <b v="0"/>
    <s v="Switzerland"/>
    <s v="year"/>
    <n v="89100"/>
    <m/>
    <s v="Wavestone"/>
    <m/>
  </r>
  <r>
    <x v="5"/>
    <s v="Senior Data Engineer- Telecommute Opportunity (Greater NYC Area, NY)"/>
    <s v="New York, NY"/>
    <s v="via Built In NYC"/>
    <s v="Full-time"/>
    <b v="0"/>
    <s v="New York, United States"/>
    <d v="2023-01-06T16:06:18"/>
    <b v="0"/>
    <b v="1"/>
    <s v="United States"/>
    <s v="year"/>
    <n v="181500"/>
    <m/>
    <s v="Dataminr"/>
    <s v="['sql', 'java', 'python', 'postgresql', 'mysql', 'snowflake', 'aws', 'redshift', 'kafka', 'airflow', 'spark', 'linux', 'tableau', 'looker', 'gitlab', 'docker', 'github']"/>
  </r>
  <r>
    <x v="2"/>
    <s v="Big Data Engineer"/>
    <s v="Montgomery, TX"/>
    <s v="via LinkedIn"/>
    <s v="Full-time"/>
    <b v="0"/>
    <s v="California, United States"/>
    <d v="2023-01-21T01:29:26"/>
    <b v="0"/>
    <b v="0"/>
    <s v="United States"/>
    <s v="year"/>
    <n v="145000"/>
    <m/>
    <s v="Robert Half"/>
    <s v="['python', 'go', 'spark', 'pyspark']"/>
  </r>
  <r>
    <x v="1"/>
    <s v="Senior Data Analyst"/>
    <s v="Atlanta, GA"/>
    <s v="via Adzuna"/>
    <s v="Full-time"/>
    <b v="0"/>
    <s v="Georgia"/>
    <d v="2023-01-17T16:46:30"/>
    <b v="0"/>
    <b v="1"/>
    <s v="United States"/>
    <s v="year"/>
    <n v="79450"/>
    <m/>
    <s v="Progressive Insurance"/>
    <s v="['sas', 'sas', 'sql', 'excel', 'tableau']"/>
  </r>
  <r>
    <x v="4"/>
    <s v="4173 - Data Analyst/Scientist"/>
    <s v="Dayton, OH"/>
    <s v="via JazzHR"/>
    <s v="Full-time"/>
    <b v="0"/>
    <s v="Illinois, United States"/>
    <d v="2023-01-09T00:03:35"/>
    <b v="0"/>
    <b v="1"/>
    <s v="United States"/>
    <s v="year"/>
    <n v="130000"/>
    <m/>
    <s v="Mission Box Solutions"/>
    <s v="['python', 'databricks', 'aws', 'pyspark', 'tensorflow', 'tableau']"/>
  </r>
  <r>
    <x v="3"/>
    <s v="Repository  Administration and Data Quality (DQRS)"/>
    <s v="Porto, Portugal"/>
    <s v="via Ai-Jobs.net"/>
    <s v="Full-time"/>
    <b v="0"/>
    <s v="Portugal"/>
    <d v="2023-01-11T02:40:05"/>
    <b v="0"/>
    <b v="0"/>
    <s v="Portugal"/>
    <s v="year"/>
    <n v="56700"/>
    <m/>
    <s v="Natixis in Portugal"/>
    <m/>
  </r>
  <r>
    <x v="0"/>
    <s v="Decision Science Analyst"/>
    <s v="Texas"/>
    <s v="via Adzuna"/>
    <s v="Full-time"/>
    <b v="0"/>
    <s v="Texas, United States"/>
    <d v="2023-01-02T17:01:18"/>
    <b v="0"/>
    <b v="1"/>
    <s v="United States"/>
    <s v="year"/>
    <n v="101950"/>
    <m/>
    <s v="USAA"/>
    <s v="['sql', 'sas', 'sas', 'phoenix']"/>
  </r>
  <r>
    <x v="2"/>
    <s v="Data Engineer ( Only on W2 )"/>
    <s v="Anywhere"/>
    <s v="via Indeed"/>
    <s v="Full-time"/>
    <b v="1"/>
    <s v="New York, United States"/>
    <d v="2023-01-13T22:08:17"/>
    <b v="1"/>
    <b v="0"/>
    <s v="United States"/>
    <s v="hour"/>
    <m/>
    <n v="52.5"/>
    <s v="Aalpha Tech Global"/>
    <m/>
  </r>
  <r>
    <x v="0"/>
    <s v="Data Scientist - TS"/>
    <s v="Bethesda, MD"/>
    <s v="via Indeed"/>
    <s v="Full-time"/>
    <b v="0"/>
    <s v="New York, United States"/>
    <d v="2023-01-05T16:02:57"/>
    <b v="0"/>
    <b v="1"/>
    <s v="United States"/>
    <s v="year"/>
    <n v="130000"/>
    <m/>
    <s v="Xcelerate Solutions"/>
    <s v="['r', 'python', 'neo4j', 'hadoop', 'git', 'svn', 'jira']"/>
  </r>
  <r>
    <x v="5"/>
    <s v="Senior Data Engineer"/>
    <s v="Anywhere"/>
    <s v="via LinkedIn"/>
    <s v="Contractor"/>
    <b v="1"/>
    <s v="Texas, United States"/>
    <d v="2023-01-30T22:08:16"/>
    <b v="0"/>
    <b v="0"/>
    <s v="United States"/>
    <s v="hour"/>
    <m/>
    <n v="97.5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via My Stateline Jobs"/>
    <s v="Full-time"/>
    <b v="0"/>
    <s v="Texas, United States"/>
    <d v="2023-01-04T12:37:25"/>
    <b v="0"/>
    <b v="1"/>
    <s v="United States"/>
    <s v="year"/>
    <n v="155000"/>
    <m/>
    <s v="FNBO - First National Bank of Omaha"/>
    <s v="['typescript', 'java', 'python', 'r', 'sql', 'nosql', 'mongodb', 'mongodb', 'postgresql', 'dynamodb', 'snowflake', 'aws', 'aurora', 'gitlab']"/>
  </r>
  <r>
    <x v="0"/>
    <s v="Sr Data Scientist"/>
    <s v="Fairfax, VA"/>
    <s v="via ZipRecruiter"/>
    <s v="Full-time"/>
    <b v="0"/>
    <s v="New York, United States"/>
    <d v="2023-01-16T14:19:38"/>
    <b v="0"/>
    <b v="0"/>
    <s v="United States"/>
    <s v="year"/>
    <n v="110000"/>
    <m/>
    <s v="Creative Financial Staffing (CFS)"/>
    <s v="['matlab', 'python', 'r', 'tensorflow', 'pytorch']"/>
  </r>
  <r>
    <x v="5"/>
    <s v="Senior Data Engineer- Remote"/>
    <s v="Tallahassee, FL"/>
    <s v="via WREG Jobs"/>
    <s v="Full-time"/>
    <b v="0"/>
    <s v="New York, United States"/>
    <d v="2023-01-06T18:06:35"/>
    <b v="0"/>
    <b v="0"/>
    <s v="United States"/>
    <s v="year"/>
    <n v="135600"/>
    <m/>
    <s v="The Hartford"/>
    <s v="['sql', 'python', 'oracle', 'aws', 'snowflake', 'linux', 'github']"/>
  </r>
  <r>
    <x v="0"/>
    <s v="Data Scientist"/>
    <s v="Anywhere"/>
    <s v="via Indeed"/>
    <s v="Full-time"/>
    <b v="1"/>
    <s v="Texas, United States"/>
    <d v="2023-01-20T01:22:18"/>
    <b v="0"/>
    <b v="1"/>
    <s v="United States"/>
    <s v="year"/>
    <n v="127390"/>
    <m/>
    <s v="National Insurance Crime Bureau"/>
    <s v="['nosql', 'sql', 'python', 'aws', 'scikit-learn', 'pytorch', 'numpy', 'pandas', 'git', 'docker', 'jenkins', 'kubernetes']"/>
  </r>
  <r>
    <x v="4"/>
    <s v="Financial Risk Data Analyst"/>
    <s v="Chicago, IL"/>
    <s v="via Dice"/>
    <s v="Full-time"/>
    <b v="0"/>
    <s v="Illinois, United States"/>
    <d v="2023-01-03T20:30:06"/>
    <b v="0"/>
    <b v="0"/>
    <s v="United States"/>
    <s v="year"/>
    <n v="130000"/>
    <m/>
    <s v="New York Technology Partners"/>
    <s v="['python', 'r', 'sql', 'vba', 'excel', 'powerpoint', 'tableau', 'power bi', 'alteryx']"/>
  </r>
  <r>
    <x v="2"/>
    <s v="Google Cloud Platform Data Engineer"/>
    <s v="Irving, TX"/>
    <s v="via Dice"/>
    <s v="Contractor"/>
    <b v="0"/>
    <s v="Illinois, United States"/>
    <d v="2023-01-06T22:08:52"/>
    <b v="1"/>
    <b v="0"/>
    <s v="United States"/>
    <s v="hour"/>
    <m/>
    <n v="65"/>
    <s v="NR Consulting LLC"/>
    <m/>
  </r>
  <r>
    <x v="5"/>
    <s v="Senior Data Engineer"/>
    <s v="New York, NY"/>
    <s v="via WREG Jobs"/>
    <s v="Full-time"/>
    <b v="0"/>
    <s v="Texas, United States"/>
    <d v="2023-01-02T14:07:01"/>
    <b v="1"/>
    <b v="1"/>
    <s v="United States"/>
    <s v="year"/>
    <n v="190000"/>
    <m/>
    <s v="Harnham"/>
    <s v="['python', 'sql', 'scala', 'snowflake', 'aws', 'airflow', 'kafka']"/>
  </r>
  <r>
    <x v="2"/>
    <s v="SQL Data Engineer"/>
    <s v="Cleveland, OH"/>
    <s v="via Dice"/>
    <s v="Full-time"/>
    <b v="0"/>
    <s v="Florida, United States"/>
    <d v="2023-01-03T01:08:10"/>
    <b v="1"/>
    <b v="0"/>
    <s v="United States"/>
    <s v="year"/>
    <n v="102500"/>
    <m/>
    <s v="Jobot"/>
    <s v="['t-sql', 'sql', 'postgresql', 'ssis']"/>
  </r>
  <r>
    <x v="3"/>
    <s v="Senior Analytics Engineer"/>
    <s v="Vancouver, BC, Canada"/>
    <s v="via LinkedIn"/>
    <s v="Full-time"/>
    <b v="0"/>
    <s v="Canada"/>
    <d v="2023-01-11T18:17:04"/>
    <b v="0"/>
    <b v="0"/>
    <s v="Canada"/>
    <s v="year"/>
    <n v="157000"/>
    <m/>
    <s v="Mammoth Growth"/>
    <s v="['sql', 'snowflake', 'bigquery', 'redshift', 'looker', 'tableau', 'github']"/>
  </r>
  <r>
    <x v="0"/>
    <s v="Bioinformatics Engineer/AWS Data/ data scientist"/>
    <s v="Anywhere"/>
    <s v="via Indeed"/>
    <s v="Contractor"/>
    <b v="1"/>
    <s v="Illinois, United States"/>
    <d v="2023-01-25T21:05:05"/>
    <b v="0"/>
    <b v="1"/>
    <s v="United States"/>
    <s v="hour"/>
    <m/>
    <n v="42.709999084472663"/>
    <s v="TellusSolutions"/>
    <s v="['sql', 'python', 'java', 'r', 'sas', 'sas', 'aws', 'node.js', 'angular', 'linux']"/>
  </r>
  <r>
    <x v="2"/>
    <s v="onsite Data engineer"/>
    <s v="Houston, TX"/>
    <s v="via Indeed"/>
    <s v="Contractor"/>
    <b v="0"/>
    <s v="Florida, United States"/>
    <d v="2023-01-14T14:11:21"/>
    <b v="1"/>
    <b v="0"/>
    <s v="United States"/>
    <s v="hour"/>
    <m/>
    <n v="67.5"/>
    <s v="TekValue IT Solutions"/>
    <s v="['sql', 'python', 'spark', 'hadoop', 'pyspark', 'kubernetes', 'docker']"/>
  </r>
  <r>
    <x v="1"/>
    <s v="ICG Data Quality Controls and Monitoring Senior Analyst - AVP"/>
    <s v="Tampa, FL"/>
    <s v="via Ladders"/>
    <s v="Full-time"/>
    <b v="0"/>
    <s v="Florida, United States"/>
    <d v="2023-01-02T11:02:08"/>
    <b v="0"/>
    <b v="0"/>
    <s v="United States"/>
    <s v="year"/>
    <n v="115000"/>
    <m/>
    <s v="Citigroup, Inc"/>
    <m/>
  </r>
  <r>
    <x v="2"/>
    <s v="Data Engineer (SQL Server)"/>
    <s v="Chicago, IL"/>
    <s v="via LinkedIn"/>
    <s v="Full-time"/>
    <b v="0"/>
    <s v="Georgia"/>
    <d v="2023-01-28T11:19:50"/>
    <b v="1"/>
    <b v="0"/>
    <s v="United States"/>
    <s v="year"/>
    <n v="80000"/>
    <m/>
    <s v="CyberCoders"/>
    <s v="['sql', 't-sql', 'sql server', 'power bi', 'word']"/>
  </r>
  <r>
    <x v="0"/>
    <s v="Data Scientist"/>
    <s v="Anywhere"/>
    <s v="via Indeed"/>
    <s v="Full-time"/>
    <b v="1"/>
    <s v="Texas, United States"/>
    <d v="2023-01-10T01:04:37"/>
    <b v="0"/>
    <b v="1"/>
    <s v="United States"/>
    <s v="year"/>
    <n v="135233.34375"/>
    <m/>
    <s v="Challenger Interactive Inc"/>
    <s v="['python', 'gcp', 'tensorflow', 'keras', 'windows']"/>
  </r>
  <r>
    <x v="4"/>
    <s v="Data Analyst with SQL, Tableau &amp; Investment Banking Exp"/>
    <s v="New York, NY"/>
    <s v="via Dice"/>
    <s v="Full-time"/>
    <b v="0"/>
    <s v="New York, United States"/>
    <d v="2023-01-18T22:00:03"/>
    <b v="1"/>
    <b v="0"/>
    <s v="United States"/>
    <s v="year"/>
    <n v="130000"/>
    <m/>
    <s v="LTIMindtree"/>
    <s v="['sql', 'tableau']"/>
  </r>
  <r>
    <x v="4"/>
    <s v="Data Analyst"/>
    <s v="Anywhere"/>
    <s v="via LinkedIn"/>
    <s v="Contractor"/>
    <b v="1"/>
    <s v="Florida, United States"/>
    <d v="2023-01-02T14:04:47"/>
    <b v="0"/>
    <b v="0"/>
    <s v="United States"/>
    <s v="hour"/>
    <m/>
    <n v="75"/>
    <s v="CRG"/>
    <s v="['sql', 'python', 'azure', 'power bi', 'sap']"/>
  </r>
  <r>
    <x v="2"/>
    <s v="Data Engineer II"/>
    <s v="Carlsbad, CA"/>
    <s v="via Indeed"/>
    <s v="Full-time"/>
    <b v="0"/>
    <s v="Georgia"/>
    <d v="2023-01-19T18:54:08"/>
    <b v="0"/>
    <b v="1"/>
    <s v="United States"/>
    <s v="year"/>
    <n v="130000"/>
    <m/>
    <s v="Vuori"/>
    <s v="['sql', 'r', 'python', 'mysql', 'azure', 'snowflake']"/>
  </r>
  <r>
    <x v="3"/>
    <s v="Senior Data Scientist"/>
    <s v="Anywhere"/>
    <s v="via LinkedIn"/>
    <s v="Contractor"/>
    <b v="1"/>
    <s v="Texas, United States"/>
    <d v="2023-01-23T19:05:05"/>
    <b v="0"/>
    <b v="0"/>
    <s v="United States"/>
    <s v="hour"/>
    <m/>
    <n v="72.5"/>
    <s v="LeadStack Inc."/>
    <s v="['python', 'scala', 'azure', 'databricks', 'pyspark', 'spark', 'hadoop']"/>
  </r>
  <r>
    <x v="2"/>
    <s v="Data Engineer"/>
    <s v="Hyderabad, Telangana, India"/>
    <s v="via Ai-Jobs.net"/>
    <s v="Full-time"/>
    <b v="0"/>
    <s v="India"/>
    <d v="2023-01-23T19:10:26"/>
    <b v="0"/>
    <b v="0"/>
    <s v="India"/>
    <s v="year"/>
    <n v="147500"/>
    <m/>
    <s v="ServiceNow"/>
    <s v="['sql', 'snowflake', 'sap']"/>
  </r>
  <r>
    <x v="5"/>
    <s v="Senior Data Engineer - Netherlands"/>
    <s v="Netherlands"/>
    <s v="via Ai-Jobs.net"/>
    <s v="Full-time"/>
    <b v="0"/>
    <s v="Netherlands"/>
    <d v="2023-01-25T14:04:24"/>
    <b v="0"/>
    <b v="0"/>
    <s v="Netherlands"/>
    <s v="year"/>
    <n v="147500"/>
    <m/>
    <s v="Typeform"/>
    <s v="['scala', 'python', 'sql', 'aws', 'redshift', 'gcp', 'bigquery', 'azure', 'snowflake', 'kafka', 'spark', 'airflow']"/>
  </r>
  <r>
    <x v="0"/>
    <s v="Data Scientist"/>
    <s v="Lexington, MA"/>
    <s v="via Indeed"/>
    <s v="Full-time"/>
    <b v="0"/>
    <s v="New York, United States"/>
    <d v="2023-01-02T01:03:57"/>
    <b v="0"/>
    <b v="1"/>
    <s v="United States"/>
    <s v="year"/>
    <n v="123500"/>
    <m/>
    <s v="Takeda Pharmaceutical"/>
    <s v="['python', 'r', 'scala', 'sql']"/>
  </r>
  <r>
    <x v="0"/>
    <s v="Principal Associate - Data Science - Connected Business Data..."/>
    <s v="McLean, VA"/>
    <s v="via Ladders"/>
    <s v="Full-time"/>
    <b v="0"/>
    <s v="Georgia"/>
    <d v="2023-01-18T09:47:40"/>
    <b v="0"/>
    <b v="0"/>
    <s v="United States"/>
    <s v="year"/>
    <n v="90000"/>
    <m/>
    <s v="Capital One Financial Corporation"/>
    <s v="['python', 'scala', 'r', 'sql', 'aws', 'spark']"/>
  </r>
  <r>
    <x v="4"/>
    <s v="Data Analyst"/>
    <s v="Mountain View, CA"/>
    <s v="via Recruit.net"/>
    <s v="Full-time"/>
    <b v="0"/>
    <s v="California, United States"/>
    <d v="2023-01-05T00:01:16"/>
    <b v="0"/>
    <b v="1"/>
    <s v="United States"/>
    <s v="year"/>
    <n v="128356"/>
    <m/>
    <s v="Global Allsights"/>
    <s v="['sql', 'python']"/>
  </r>
  <r>
    <x v="2"/>
    <s v="Sr Data Engineer"/>
    <s v="Anywhere"/>
    <s v="via LinkedIn"/>
    <s v="Full-time"/>
    <b v="1"/>
    <s v="Sudan"/>
    <d v="2023-01-18T15:50:20"/>
    <b v="0"/>
    <b v="0"/>
    <s v="Sudan"/>
    <s v="year"/>
    <n v="165000"/>
    <m/>
    <s v="Prime Team Partners"/>
    <s v="['sql']"/>
  </r>
  <r>
    <x v="2"/>
    <s v="Data Engineer"/>
    <s v="Anywhere"/>
    <s v="via LinkedIn"/>
    <s v="Full-time"/>
    <b v="1"/>
    <s v="Georgia"/>
    <d v="2023-01-10T16:00:50"/>
    <b v="0"/>
    <b v="0"/>
    <s v="United States"/>
    <s v="hour"/>
    <m/>
    <n v="79"/>
    <s v="Hunter International Recruiting"/>
    <s v="['sql', 'alteryx', 'sharepoint', 'tableau']"/>
  </r>
  <r>
    <x v="2"/>
    <s v="Data Engineer"/>
    <s v="Charleroi, Belgium"/>
    <s v="via Ai-Jobs.net"/>
    <s v="Full-time"/>
    <b v="0"/>
    <s v="Belgium"/>
    <d v="2023-01-14T16:24:34"/>
    <b v="0"/>
    <b v="0"/>
    <s v="Belgium"/>
    <s v="year"/>
    <n v="147500"/>
    <m/>
    <s v="Talan"/>
    <s v="['t-sql', 'sql', 'sql server', 'azure', 'aws', 'gcp', 'git']"/>
  </r>
  <r>
    <x v="0"/>
    <s v="Power BI / Data Scientist II"/>
    <s v="Chicago, IL"/>
    <s v="via Ladders"/>
    <s v="Full-time"/>
    <b v="0"/>
    <s v="Illinois, United States"/>
    <d v="2023-01-31T08:04:08"/>
    <b v="0"/>
    <b v="0"/>
    <s v="United States"/>
    <s v="year"/>
    <n v="90000"/>
    <m/>
    <s v="Caterpillar, Inc"/>
    <s v="['sql', 'java', 'python', 'db2', 'aws', 'azure', 'snowflake', 'power bi', 'tableau']"/>
  </r>
  <r>
    <x v="2"/>
    <s v="Remote Data Engineer"/>
    <s v="Anywhere"/>
    <s v="via Indeed"/>
    <s v="Contractor"/>
    <b v="1"/>
    <s v="Sudan"/>
    <d v="2023-01-04T14:58:07"/>
    <b v="0"/>
    <b v="1"/>
    <s v="Sudan"/>
    <s v="hour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via LinkedIn"/>
    <s v="Full-time"/>
    <b v="1"/>
    <s v="California, United States"/>
    <d v="2023-01-09T01:05:03"/>
    <b v="0"/>
    <b v="0"/>
    <s v="United States"/>
    <s v="year"/>
    <n v="155000"/>
    <m/>
    <s v="Salt"/>
    <m/>
  </r>
  <r>
    <x v="6"/>
    <s v="Python Machine Learning Engineer or Data Scientist to complete..."/>
    <s v="Anywhere"/>
    <s v="via Upwork"/>
    <s v="Contractor"/>
    <b v="1"/>
    <s v="Sudan"/>
    <d v="2023-01-11T18:49:17"/>
    <b v="0"/>
    <b v="0"/>
    <s v="Sudan"/>
    <s v="hour"/>
    <m/>
    <n v="85"/>
    <s v="Upwork"/>
    <s v="['python', 'jupyter']"/>
  </r>
  <r>
    <x v="0"/>
    <s v="Junior Data scientist"/>
    <s v="Tel Aviv-Yafo, Israel"/>
    <s v="via Ai-Jobs.net"/>
    <s v="Full-time"/>
    <b v="0"/>
    <s v="Israel"/>
    <d v="2023-01-25T01:51:45"/>
    <b v="0"/>
    <b v="0"/>
    <s v="Israel"/>
    <s v="year"/>
    <n v="64821.5"/>
    <m/>
    <s v="Forter"/>
    <s v="['python', 'sql', 'elasticsearch', 'spark']"/>
  </r>
  <r>
    <x v="5"/>
    <s v="Senior Data Engineer"/>
    <s v="Hyderabad, Telangana, India"/>
    <s v="via Ai-Jobs.net"/>
    <s v="Full-time"/>
    <b v="0"/>
    <s v="India"/>
    <d v="2023-01-27T21:13:07"/>
    <b v="1"/>
    <b v="0"/>
    <s v="India"/>
    <s v="year"/>
    <n v="147500"/>
    <m/>
    <s v="insightsoftware"/>
    <s v="['sql', 'sql server', 'azure', 'databricks', 'spark', 'ssis']"/>
  </r>
  <r>
    <x v="2"/>
    <s v="Data Engineer - Cloud and Data Services"/>
    <s v="Phoenix, AZ"/>
    <s v="via LinkedIn"/>
    <s v="Full-time"/>
    <b v="0"/>
    <s v="New York, United States"/>
    <d v="2023-01-18T03:07:38"/>
    <b v="0"/>
    <b v="0"/>
    <s v="United States"/>
    <s v="year"/>
    <n v="117500"/>
    <m/>
    <s v="American Express"/>
    <s v="['kotlin', 'nosql', 'java', 'python', 'mongodb', 'mongodb', 'postgresql', 'couchbase', 'oracle', 'express']"/>
  </r>
  <r>
    <x v="0"/>
    <s v="Data Scientist"/>
    <s v="Anywhere"/>
    <s v="via LinkedIn"/>
    <s v="Full-time"/>
    <b v="1"/>
    <s v="Sudan"/>
    <d v="2023-01-11T00:01:59"/>
    <b v="0"/>
    <b v="1"/>
    <s v="Sudan"/>
    <s v="year"/>
    <n v="114500"/>
    <m/>
    <s v="Yamaha Corporation of America"/>
    <s v="['sql', 'r', 'sas', 'sas', 'python', 'spss', 'tableau']"/>
  </r>
  <r>
    <x v="4"/>
    <s v="Data Modeling/Data Analytics Consultant"/>
    <s v="Anywhere"/>
    <s v="via LinkedIn"/>
    <s v="Contractor"/>
    <b v="1"/>
    <s v="Texas, United States"/>
    <d v="2023-01-04T20:02:04"/>
    <b v="1"/>
    <b v="0"/>
    <s v="United States"/>
    <s v="hour"/>
    <m/>
    <n v="57.5"/>
    <s v="MATRIX Resources"/>
    <s v="['sql', 'python', 'sql server', 'snowflake', 'ssis', 'power bi', 'dax', 'flow']"/>
  </r>
  <r>
    <x v="3"/>
    <s v="Senior Data Scientist - Remote"/>
    <s v="Anywhere"/>
    <s v="via UnitedHealth Group - Talentify"/>
    <s v="Full-time"/>
    <b v="1"/>
    <s v="Sudan"/>
    <d v="2023-01-20T19:42:55"/>
    <b v="0"/>
    <b v="1"/>
    <s v="Sudan"/>
    <s v="year"/>
    <n v="126000"/>
    <m/>
    <s v="UnitedHealth Group"/>
    <s v="['sql', 'spark']"/>
  </r>
  <r>
    <x v="5"/>
    <s v="Senior Data Engineer"/>
    <s v="Chicago, IL"/>
    <s v="via LinkedIn"/>
    <s v="Full-time"/>
    <b v="0"/>
    <s v="Illinois, United States"/>
    <d v="2023-01-18T17:11:12"/>
    <b v="0"/>
    <b v="1"/>
    <s v="United States"/>
    <s v="year"/>
    <n v="172500"/>
    <m/>
    <s v="The Judge Group"/>
    <s v="['python', 'java', 'scala', 'sql', 'aws', 'hadoop', 'kafka']"/>
  </r>
  <r>
    <x v="3"/>
    <s v="Sr. Data Scientist - CloudTune"/>
    <s v="Austin, TX"/>
    <s v="via Austin, TX - Geebo"/>
    <s v="Full-time"/>
    <b v="0"/>
    <s v="Texas, United States"/>
    <d v="2023-01-03T23:33:36"/>
    <b v="0"/>
    <b v="0"/>
    <s v="United States"/>
    <s v="hour"/>
    <m/>
    <n v="24"/>
    <s v="Amazon.com Services LLC"/>
    <s v="['aws']"/>
  </r>
  <r>
    <x v="0"/>
    <s v="Data Scientist 100% Remote"/>
    <s v="Anywhere"/>
    <s v="via ZipRecruiter"/>
    <s v="Full-time"/>
    <b v="1"/>
    <s v="Georgia"/>
    <d v="2023-01-12T16:20:10"/>
    <b v="0"/>
    <b v="0"/>
    <s v="United States"/>
    <s v="hour"/>
    <m/>
    <n v="47.5"/>
    <s v="AGEATIA TECHNOLOGY CONSULTANCY SERVICES INC."/>
    <s v="['sql', 'python', 'r', 'aws', 'powerpoint', 'excel', 'github']"/>
  </r>
  <r>
    <x v="0"/>
    <s v="Data Scientist"/>
    <s v="Columbus, OH"/>
    <s v="via LinkedIn"/>
    <s v="Contractor"/>
    <b v="0"/>
    <s v="New York, United States"/>
    <d v="2023-01-27T07:04:24"/>
    <b v="0"/>
    <b v="0"/>
    <s v="United States"/>
    <s v="hour"/>
    <m/>
    <n v="60"/>
    <s v="Robert Half"/>
    <s v="['r', 'python', 'go', 'aws', 'spark']"/>
  </r>
  <r>
    <x v="5"/>
    <s v="Senior Data Engineer Investments"/>
    <s v="New York, NY"/>
    <s v="via LinkedIn"/>
    <s v="Full-time"/>
    <b v="0"/>
    <s v="Texas, United States"/>
    <d v="2023-01-27T15:10:57"/>
    <b v="0"/>
    <b v="0"/>
    <s v="United States"/>
    <s v="year"/>
    <n v="250000"/>
    <m/>
    <s v="Algo Capital Group"/>
    <s v="['sql', 'python', 'java', 'c++', 'nosql', 'snowflake', 'spark', 'kafka', 'hadoop', 'airflow', 'jupyter', 'docker', 'kubernetes']"/>
  </r>
  <r>
    <x v="0"/>
    <s v="Sr. BI/Data Scientist"/>
    <s v="Irving, TX"/>
    <s v="via Dice"/>
    <s v="Contractor"/>
    <b v="0"/>
    <s v="Texas, United States"/>
    <d v="2023-01-03T23:33:07"/>
    <b v="0"/>
    <b v="0"/>
    <s v="United States"/>
    <s v="hour"/>
    <m/>
    <n v="60"/>
    <s v="Ionidea"/>
    <s v="['sql', 'sql server', 'oracle', 'excel', 'cognos', 'tableau']"/>
  </r>
  <r>
    <x v="2"/>
    <s v="Mid to Senior Data Engineer / spark / pyspark / aws"/>
    <s v="Anywhere"/>
    <s v="via Motion Recruitment"/>
    <s v="Full-time"/>
    <b v="1"/>
    <s v="California, United States"/>
    <d v="2023-01-06T08:07:06"/>
    <b v="1"/>
    <b v="0"/>
    <s v="United States"/>
    <s v="year"/>
    <n v="150000"/>
    <m/>
    <s v="Motion Recruitment"/>
    <s v="['databricks', 'aws', 'spark', 'pyspark']"/>
  </r>
  <r>
    <x v="4"/>
    <s v="Sr Data Analyst"/>
    <s v="Florham Park, NJ"/>
    <s v="via LinkedIn"/>
    <s v="Full-time"/>
    <b v="0"/>
    <s v="New York, United States"/>
    <d v="2023-01-05T17:00:37"/>
    <b v="0"/>
    <b v="1"/>
    <s v="United States"/>
    <s v="year"/>
    <n v="127500"/>
    <m/>
    <s v="Sompo International"/>
    <s v="['sql', 'sql server', 'db2', 'sap']"/>
  </r>
  <r>
    <x v="0"/>
    <s v="Data Scientist Graduate Intern To Develop ML Pipeline"/>
    <s v="Lansing, MI"/>
    <s v="via Recruit.net"/>
    <s v="Internship"/>
    <b v="0"/>
    <s v="Illinois, United States"/>
    <d v="2023-01-16T23:42:45"/>
    <b v="0"/>
    <b v="0"/>
    <s v="United States"/>
    <s v="year"/>
    <n v="63977"/>
    <m/>
    <s v="East Lansing"/>
    <m/>
  </r>
  <r>
    <x v="3"/>
    <s v="Senior Data Scientist (Remote)"/>
    <s v="Anywhere"/>
    <s v="via Built In Austin"/>
    <s v="Full-time"/>
    <b v="1"/>
    <s v="Texas, United States"/>
    <d v="2023-01-24T05:04:48"/>
    <b v="0"/>
    <b v="1"/>
    <s v="United States"/>
    <s v="year"/>
    <n v="220500"/>
    <m/>
    <s v="Atlassian"/>
    <s v="['python', 'r', 'sql', 'c', 'atlassian', 'git']"/>
  </r>
  <r>
    <x v="8"/>
    <s v="Pricing Analyst"/>
    <s v="Wichita Falls, TX"/>
    <s v="via Spherion"/>
    <s v="Full-time"/>
    <b v="0"/>
    <s v="Sudan"/>
    <d v="2023-01-04T22:57:02"/>
    <b v="0"/>
    <b v="1"/>
    <s v="Sudan"/>
    <s v="hour"/>
    <m/>
    <n v="17"/>
    <s v="Spherion"/>
    <s v="['excel']"/>
  </r>
  <r>
    <x v="4"/>
    <s v="Data Analyst"/>
    <s v="Cupertino, CA"/>
    <s v="via ZipRecruiter"/>
    <s v="Full-time"/>
    <b v="0"/>
    <s v="California, United States"/>
    <d v="2023-01-10T13:00:47"/>
    <b v="1"/>
    <b v="0"/>
    <s v="United States"/>
    <s v="hour"/>
    <m/>
    <n v="80"/>
    <s v="Bayside Solutions"/>
    <s v="['sql', 'mysql', 'oracle']"/>
  </r>
  <r>
    <x v="4"/>
    <s v="CAP Data Analyst"/>
    <s v="Oakland, CA"/>
    <s v="via Indeed"/>
    <s v="Full-time"/>
    <b v="0"/>
    <s v="California, United States"/>
    <d v="2023-01-11T19:02:11"/>
    <b v="0"/>
    <b v="0"/>
    <s v="United States"/>
    <s v="hour"/>
    <m/>
    <n v="62"/>
    <s v="Tekwissenllc"/>
    <s v="['sql', 'power bi', 'tableau', 'excel', 'sap', 'word', 'powerpoint']"/>
  </r>
  <r>
    <x v="4"/>
    <s v="Data Center Analyst"/>
    <s v="Doral, FL"/>
    <s v="via LinkedIn"/>
    <s v="Contractor"/>
    <b v="0"/>
    <s v="Florida, United States"/>
    <d v="2023-01-24T19:02:58"/>
    <b v="1"/>
    <b v="0"/>
    <s v="United States"/>
    <s v="hour"/>
    <m/>
    <n v="17.090000152587891"/>
    <s v="Robert Half"/>
    <s v="['go']"/>
  </r>
  <r>
    <x v="2"/>
    <s v="Data Engineer"/>
    <s v="Los Angeles, CA"/>
    <s v="via Dice"/>
    <s v="Full-time"/>
    <b v="0"/>
    <s v="Sudan"/>
    <d v="2023-01-23T18:27:39"/>
    <b v="0"/>
    <b v="0"/>
    <s v="Sudan"/>
    <s v="year"/>
    <n v="90000"/>
    <m/>
    <s v="MRoads"/>
    <s v="['python', 'sql', 'aws', 'azure', 'snowflake']"/>
  </r>
  <r>
    <x v="2"/>
    <s v="Data Engineer"/>
    <s v="Pleasanton, CA"/>
    <s v="via LinkedIn"/>
    <s v="Contractor"/>
    <b v="0"/>
    <s v="Texas, United States"/>
    <d v="2023-01-17T18:09:41"/>
    <b v="1"/>
    <b v="0"/>
    <s v="United States"/>
    <s v="hour"/>
    <m/>
    <n v="85"/>
    <s v="Virtusa"/>
    <s v="['java', 'python', 'sql', 'aws']"/>
  </r>
  <r>
    <x v="5"/>
    <s v="Senior Data Engineer"/>
    <s v="Chicago, IL"/>
    <s v="via Ai-Jobs.net"/>
    <s v="Full-time"/>
    <b v="0"/>
    <s v="Sudan"/>
    <d v="2023-01-22T17:04:00"/>
    <b v="0"/>
    <b v="0"/>
    <s v="Sudan"/>
    <s v="year"/>
    <n v="147500"/>
    <m/>
    <s v="Publicis Groupe"/>
    <s v="['sql', 'python', 'scala', 'java', 'nosql', 'cassandra', 'aws', 'kafka', 'spark', 'hadoop', 'airflow', 'docker', 'kubernetes']"/>
  </r>
  <r>
    <x v="3"/>
    <s v="Senior Data Scientist, Trust &amp; Safety - Child Safety"/>
    <s v="San Mateo, CA"/>
    <s v="via Ai-Jobs.net"/>
    <s v="Full-time"/>
    <b v="0"/>
    <s v="California, United States"/>
    <d v="2023-01-26T01:03:29"/>
    <b v="0"/>
    <b v="1"/>
    <s v="United States"/>
    <s v="year"/>
    <n v="157500"/>
    <m/>
    <s v="Roblox"/>
    <s v="['sql', 'python', 'r', 'go', 'spark']"/>
  </r>
  <r>
    <x v="0"/>
    <s v="Data Scientist - Analytics"/>
    <s v="New York, NY"/>
    <s v="via Indeed"/>
    <s v="Full-time"/>
    <b v="0"/>
    <s v="New York, United States"/>
    <d v="2023-01-10T20:19:33"/>
    <b v="0"/>
    <b v="1"/>
    <s v="United States"/>
    <s v="year"/>
    <n v="112500"/>
    <m/>
    <s v="Garner Health"/>
    <s v="['sql', 'python', 'r', 'aws', 'tableau', 'looker']"/>
  </r>
  <r>
    <x v="2"/>
    <s v="Data Engineer remote"/>
    <s v="United Arab Emirates"/>
    <s v="via TASC Outsourcing"/>
    <s v="Full-time"/>
    <b v="0"/>
    <s v="United Arab Emirates"/>
    <d v="2023-01-18T20:33:06"/>
    <b v="1"/>
    <b v="0"/>
    <s v="United Arab Emirates"/>
    <s v="year"/>
    <n v="72960"/>
    <m/>
    <s v="TASC Outsourcing"/>
    <s v="['python', 'postgresql', 'aws', 'aurora', 'spark', 'hadoop', 'kafka', 'pyspark']"/>
  </r>
  <r>
    <x v="0"/>
    <s v="(Agile1) Data Scientist"/>
    <s v="Anywhere"/>
    <s v="via LinkedIn"/>
    <s v="Contractor"/>
    <b v="1"/>
    <s v="Illinois, United States"/>
    <d v="2023-01-20T20:23:09"/>
    <b v="0"/>
    <b v="0"/>
    <s v="United States"/>
    <s v="hour"/>
    <m/>
    <n v="93.5"/>
    <s v="TekWissen ®"/>
    <s v="['oracle', 'ssrs', 'power bi', 'word', 'excel', 'powerpoint', 'ssis']"/>
  </r>
  <r>
    <x v="4"/>
    <s v="Data Analyst"/>
    <s v="Tampa, FL"/>
    <s v="via Indeed"/>
    <s v="Full-time"/>
    <b v="0"/>
    <s v="Florida, United States"/>
    <d v="2023-01-05T17:02:36"/>
    <b v="1"/>
    <b v="0"/>
    <s v="United States"/>
    <s v="year"/>
    <n v="127500"/>
    <m/>
    <s v="Kani Solutions"/>
    <s v="['oracle']"/>
  </r>
  <r>
    <x v="3"/>
    <s v="Sr. Data Scientist (Remote)"/>
    <s v="Boise, ID"/>
    <s v="via Boise, ID - Geebo"/>
    <s v="Full-time"/>
    <b v="0"/>
    <s v="California, United States"/>
    <d v="2023-01-03T23:32:48"/>
    <b v="0"/>
    <b v="0"/>
    <s v="United States"/>
    <s v="hour"/>
    <m/>
    <n v="24"/>
    <s v="Vacasa"/>
    <s v="['sql', 'python', 'aws', 'pandas', 'numpy', 'keras', 'pytorch', 'scikit-learn', 'plotly', 'spark', 'docker']"/>
  </r>
  <r>
    <x v="2"/>
    <s v="Data Science Engineer ( Entry Level )"/>
    <s v="San Antonio, TX"/>
    <s v="via ZipRecruiter"/>
    <s v="Full-time"/>
    <b v="0"/>
    <s v="Texas, United States"/>
    <d v="2023-01-07T03:04:37"/>
    <b v="0"/>
    <b v="0"/>
    <s v="United States"/>
    <s v="year"/>
    <n v="80000"/>
    <m/>
    <s v="Core Soft Tech"/>
    <s v="['python', 'r']"/>
  </r>
  <r>
    <x v="3"/>
    <s v="Senior Data Scientist, Pricing"/>
    <s v="United States"/>
    <s v="via Ai-Jobs.net"/>
    <s v="Full-time"/>
    <b v="0"/>
    <s v="Texas, United States"/>
    <d v="2023-01-25T07:04:32"/>
    <b v="0"/>
    <b v="1"/>
    <s v="United States"/>
    <s v="year"/>
    <n v="157500"/>
    <m/>
    <s v="SoFi"/>
    <s v="['python', 'snowflake', 'tableau', 'gitlab']"/>
  </r>
  <r>
    <x v="4"/>
    <s v="Data Analyst"/>
    <s v="New York, NY"/>
    <s v="via LinkedIn"/>
    <s v="Full-time"/>
    <b v="0"/>
    <s v="New York, United States"/>
    <d v="2023-01-03T21:27:14"/>
    <b v="0"/>
    <b v="1"/>
    <s v="United States"/>
    <s v="year"/>
    <n v="127500"/>
    <m/>
    <s v="Ampla"/>
    <s v="['sql', 'nosql', 'python', 'java', 'snowflake', 'bigquery', 'airflow', 'looker']"/>
  </r>
  <r>
    <x v="1"/>
    <s v="Senior Data Analyst / Full-time (Remote)"/>
    <s v="Anywhere"/>
    <s v="via Get.It"/>
    <s v="Full-time"/>
    <b v="1"/>
    <s v="California, United States"/>
    <d v="2023-01-02T17:00:28"/>
    <b v="0"/>
    <b v="0"/>
    <s v="United States"/>
    <s v="hour"/>
    <m/>
    <n v="13"/>
    <s v="Job Links"/>
    <s v="['sql', 'python', 'power bi', 'tableau', 'alteryx', 'flow']"/>
  </r>
  <r>
    <x v="5"/>
    <s v="Senior Data Engineer"/>
    <s v="Peoria, IL"/>
    <s v="via My ArkLaMiss Jobs"/>
    <s v="Full-time"/>
    <b v="0"/>
    <s v="Florida, United States"/>
    <d v="2023-01-27T16:12:12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via Indeed"/>
    <s v="Full-time"/>
    <b v="1"/>
    <s v="Georgia"/>
    <d v="2023-01-05T03:09:40"/>
    <b v="1"/>
    <b v="0"/>
    <s v="United States"/>
    <s v="year"/>
    <n v="180000"/>
    <m/>
    <s v="Harnham"/>
    <s v="['sql', 'scala', 'nosql', 'python', 'hadoop', 'spark', 'kafka']"/>
  </r>
  <r>
    <x v="0"/>
    <s v="Data Scientist"/>
    <s v="Anywhere"/>
    <s v="via Edtech.com"/>
    <s v="Full-time"/>
    <b v="1"/>
    <s v="Texas, United States"/>
    <d v="2023-01-10T12:20:43"/>
    <b v="0"/>
    <b v="1"/>
    <s v="United States"/>
    <s v="year"/>
    <n v="186000"/>
    <m/>
    <s v="Grammarly"/>
    <s v="['sql', 'python', 'r', 'scala']"/>
  </r>
  <r>
    <x v="5"/>
    <s v="Senior Data Engineer (PL/SQL, Python, AWS)"/>
    <s v="Durham, NC"/>
    <s v="via LinkedIn"/>
    <s v="Contractor"/>
    <b v="0"/>
    <s v="Illinois, United States"/>
    <d v="2023-01-10T18:26:03"/>
    <b v="0"/>
    <b v="0"/>
    <s v="United States"/>
    <s v="year"/>
    <n v="127500"/>
    <m/>
    <s v="Compunnel Inc."/>
    <s v="['python', 'sql', 'oracle', 'aws', 'azure']"/>
  </r>
  <r>
    <x v="0"/>
    <s v="Data Scientist for behavioral project needed"/>
    <s v="Anywhere"/>
    <s v="via Upwork"/>
    <s v="Part-time"/>
    <b v="1"/>
    <s v="Texas, United States"/>
    <d v="2023-01-17T23:05:08"/>
    <b v="0"/>
    <b v="0"/>
    <s v="United States"/>
    <s v="hour"/>
    <m/>
    <n v="25.5"/>
    <s v="Upwork"/>
    <m/>
  </r>
  <r>
    <x v="0"/>
    <s v="Data Scientist"/>
    <s v="Louisiana, MO"/>
    <s v="via Ladders"/>
    <s v="Full-time"/>
    <b v="0"/>
    <s v="Illinois, United States"/>
    <d v="2023-01-07T08:03:35"/>
    <b v="0"/>
    <b v="1"/>
    <s v="United States"/>
    <s v="year"/>
    <n v="90000"/>
    <m/>
    <s v="IBM"/>
    <s v="['python', 'r', 'golang', 'c++', 'javascript', 'ibm cloud', 'keras', 'tensorflow', 'nltk', 'express', 'terraform']"/>
  </r>
  <r>
    <x v="4"/>
    <s v="Data Analyst |Business Analyst"/>
    <s v="Anywhere"/>
    <s v="via Indeed"/>
    <s v="Full-time"/>
    <b v="1"/>
    <s v="Illinois, United States"/>
    <d v="2023-01-03T21:30:06"/>
    <b v="0"/>
    <b v="0"/>
    <s v="United States"/>
    <s v="hour"/>
    <m/>
    <n v="42.5"/>
    <s v="DISYS"/>
    <s v="['sql']"/>
  </r>
  <r>
    <x v="2"/>
    <s v="Data Engineer"/>
    <s v="Colorado Springs, CO"/>
    <s v="via Ladders"/>
    <s v="Full-time"/>
    <b v="0"/>
    <s v="Sudan"/>
    <d v="2023-01-18T09:49:54"/>
    <b v="0"/>
    <b v="1"/>
    <s v="Sudan"/>
    <s v="year"/>
    <n v="150000"/>
    <m/>
    <s v="Torch Technologies"/>
    <s v="['sql', 'python', 'airflow']"/>
  </r>
  <r>
    <x v="2"/>
    <s v="Lead Data Engineer (Remote-Eligible)"/>
    <s v="Anywhere"/>
    <s v="via Built In Boston"/>
    <s v="Full-time"/>
    <b v="1"/>
    <s v="Florida, United States"/>
    <d v="2023-01-26T23:12:40"/>
    <b v="0"/>
    <b v="1"/>
    <s v="United States"/>
    <s v="year"/>
    <n v="200256"/>
    <m/>
    <s v="Capital One"/>
    <s v="['java', 'scala', 'python', 'nosql', 'shell', 'mongo', 'cassandra', 'redshift', 'snowflake', 'aws', 'azure', 'databricks', 'hadoop', 'kafka', 'spark']"/>
  </r>
  <r>
    <x v="2"/>
    <s v="Staff Data Engineer - Full Time USC/GC"/>
    <s v="Anywhere"/>
    <s v="via LinkedIn"/>
    <s v="Full-time"/>
    <b v="1"/>
    <s v="Texas, United States"/>
    <d v="2023-01-16T14:46:10"/>
    <b v="0"/>
    <b v="0"/>
    <s v="United States"/>
    <s v="year"/>
    <n v="145000"/>
    <m/>
    <s v="Applied Resource Group"/>
    <s v="['sql', 'bash', 'shell', 'databricks', 'azure', 'hadoop', 'spark', 'linux', 'git']"/>
  </r>
  <r>
    <x v="0"/>
    <s v="Data Scientist"/>
    <s v="Orlando, FL"/>
    <s v="via Orlando, FL - Geebo"/>
    <s v="Full-time"/>
    <b v="0"/>
    <s v="Florida, United States"/>
    <d v="2023-01-03T23:35:06"/>
    <b v="0"/>
    <b v="0"/>
    <s v="United States"/>
    <s v="hour"/>
    <m/>
    <n v="24"/>
    <s v="RBC"/>
    <s v="['python', 'r', 'node']"/>
  </r>
  <r>
    <x v="0"/>
    <s v="Data Scientist"/>
    <s v="Denver, CO"/>
    <s v="via My ArkLaMiss Jobs"/>
    <s v="Full-time"/>
    <b v="0"/>
    <s v="Texas, United States"/>
    <d v="2023-01-17T02:42:00"/>
    <b v="0"/>
    <b v="1"/>
    <s v="United States"/>
    <s v="year"/>
    <n v="109450"/>
    <m/>
    <s v="Spectrum"/>
    <s v="['python', 'r', 'sql', 'elasticsearch', 'spark', 'powerpoint', 'tableau']"/>
  </r>
  <r>
    <x v="4"/>
    <s v="Data Analyst"/>
    <s v="Baltimore, MD"/>
    <s v="via Robert Half"/>
    <s v="Contractor"/>
    <b v="0"/>
    <s v="New York, United States"/>
    <d v="2023-01-24T15:00:07"/>
    <b v="0"/>
    <b v="0"/>
    <s v="United States"/>
    <s v="hour"/>
    <m/>
    <n v="45"/>
    <s v="Robert Half"/>
    <s v="['sql', 'oracle']"/>
  </r>
  <r>
    <x v="2"/>
    <s v="ETL Entwickler (m/w/d) - Datastage"/>
    <s v="Frankfurt, Germany"/>
    <s v="via Ai-Jobs.net"/>
    <s v="Full-time"/>
    <b v="0"/>
    <s v="Germany"/>
    <d v="2023-01-19T19:05:29"/>
    <b v="1"/>
    <b v="0"/>
    <s v="Germany"/>
    <s v="year"/>
    <n v="56700"/>
    <m/>
    <s v="ALTEN"/>
    <s v="['sql']"/>
  </r>
  <r>
    <x v="2"/>
    <s v="Sr. SQL/SSIS/AZURE/Data Engineer"/>
    <s v="Princeton, NJ"/>
    <s v="via Dice"/>
    <s v="Contractor"/>
    <b v="0"/>
    <s v="Georgia"/>
    <d v="2023-01-02T14:49:16"/>
    <b v="0"/>
    <b v="0"/>
    <s v="United States"/>
    <s v="hour"/>
    <m/>
    <n v="62.5"/>
    <s v="Pronix Inc"/>
    <s v="['sql', 't-sql', 'azure', 'ssis', 'ms access']"/>
  </r>
  <r>
    <x v="2"/>
    <s v="Azure Data Engineer"/>
    <s v="Richmond, VA"/>
    <s v="via Dice"/>
    <s v="Contractor"/>
    <b v="0"/>
    <s v="Texas, United States"/>
    <d v="2023-01-12T18:11:36"/>
    <b v="1"/>
    <b v="0"/>
    <s v="United States"/>
    <s v="hour"/>
    <m/>
    <n v="55"/>
    <s v="XFORIA Inc"/>
    <s v="['sql', 'azure', 'databricks', 'power bi', 'sap']"/>
  </r>
  <r>
    <x v="0"/>
    <s v="Principal Applied/Data Scientist"/>
    <s v="United States"/>
    <s v="via My ArkLaMiss Jobs"/>
    <s v="Full-time"/>
    <b v="0"/>
    <s v="Texas, United States"/>
    <d v="2023-01-07T21:03:20"/>
    <b v="0"/>
    <b v="1"/>
    <s v="United States"/>
    <s v="year"/>
    <n v="195500"/>
    <m/>
    <s v="Microsoft Corporation"/>
    <s v="['java', 'ruby', 'ruby', 'python', 'azure', 'ruby on rails', 'linux', 'outlook', 'docker']"/>
  </r>
  <r>
    <x v="3"/>
    <s v="Senior NLP Data Scientist"/>
    <s v="Anywhere"/>
    <s v="via Indeed"/>
    <s v="Full-time"/>
    <b v="1"/>
    <s v="Texas, United States"/>
    <d v="2023-01-11T17:05:31"/>
    <b v="0"/>
    <b v="1"/>
    <s v="United States"/>
    <s v="year"/>
    <n v="177500"/>
    <m/>
    <s v="Lightcast.io"/>
    <s v="['python', 'c', 'c++']"/>
  </r>
  <r>
    <x v="5"/>
    <s v="Senior Data Engineer - (Streaming)(Contract)"/>
    <s v="Anywhere"/>
    <s v="via LinkedIn"/>
    <s v="Full-time"/>
    <b v="1"/>
    <s v="California, United States"/>
    <d v="2023-01-09T16:07:58"/>
    <b v="1"/>
    <b v="0"/>
    <s v="United States"/>
    <s v="hour"/>
    <m/>
    <n v="75"/>
    <s v="Harnahm"/>
    <s v="['sql', 'python', 'mongodb', 'mongodb', 'snowflake', 'bigquery', 'aws', 'redshift', 'airflow']"/>
  </r>
  <r>
    <x v="4"/>
    <s v="Lead Data Quality and Governance Analyst - Fraud"/>
    <s v="Charlotte, NC"/>
    <s v="via ZipRecruiter"/>
    <s v="Full-time"/>
    <b v="0"/>
    <s v="Georgia"/>
    <d v="2023-01-06T03:59:34"/>
    <b v="0"/>
    <b v="1"/>
    <s v="United States"/>
    <s v="year"/>
    <n v="127100"/>
    <m/>
    <s v="TIAA"/>
    <s v="['sql', 'python', 'oracle', 'splunk', 'tableau', 'visio']"/>
  </r>
  <r>
    <x v="4"/>
    <s v="Junior Data Analyst"/>
    <s v="Dallas, TX"/>
    <s v="via Indeed"/>
    <s v="Full-time"/>
    <b v="0"/>
    <s v="Texas, United States"/>
    <d v="2023-01-03T22:29:27"/>
    <b v="1"/>
    <b v="1"/>
    <s v="United States"/>
    <s v="hour"/>
    <m/>
    <n v="30"/>
    <s v="RPC Company"/>
    <s v="['sql', 'excel']"/>
  </r>
  <r>
    <x v="2"/>
    <s v="Data Engineer/ ETL Informatica"/>
    <s v="Jersey City, NJ"/>
    <s v="via Dice"/>
    <s v="Full-time"/>
    <b v="0"/>
    <s v="New York, United States"/>
    <d v="2023-01-13T21:08:14"/>
    <b v="1"/>
    <b v="0"/>
    <s v="United States"/>
    <s v="year"/>
    <n v="145000"/>
    <m/>
    <s v="Stamford Technology Solutions LLC, DBA Infinity"/>
    <s v="['python', 'shell', 'oracle', 'azure', 'aws', 'unix']"/>
  </r>
  <r>
    <x v="4"/>
    <s v="Lead Research Data Analyst"/>
    <s v="Stanford, CA"/>
    <s v="via Indeed"/>
    <s v="Full-time"/>
    <b v="0"/>
    <s v="California, United States"/>
    <d v="2023-01-11T03:00:56"/>
    <b v="0"/>
    <b v="1"/>
    <s v="United States"/>
    <s v="year"/>
    <n v="125000"/>
    <m/>
    <s v="Stanford University"/>
    <s v="['tableau']"/>
  </r>
  <r>
    <x v="2"/>
    <s v="Compliance Reporting/Data visualization designer"/>
    <s v="Porto, Portugal"/>
    <s v="via Ai-Jobs.net"/>
    <s v="Full-time"/>
    <b v="0"/>
    <s v="Portugal"/>
    <d v="2023-01-07T09:10:36"/>
    <b v="1"/>
    <b v="0"/>
    <s v="Portugal"/>
    <s v="year"/>
    <n v="80850"/>
    <m/>
    <s v="Natixis in Portugal"/>
    <s v="['sql', 'java', 'power bi', 'tableau', 'cognos', 'sap', 'excel']"/>
  </r>
  <r>
    <x v="0"/>
    <s v="Data Scientist, Amazon Fashion"/>
    <s v="Sunnyvale, CA"/>
    <s v="via Sunnyvale, CA - Geebo"/>
    <s v="Full-time"/>
    <b v="0"/>
    <s v="California, United States"/>
    <d v="2023-01-03T23:32:42"/>
    <b v="0"/>
    <b v="0"/>
    <s v="United States"/>
    <s v="hour"/>
    <m/>
    <n v="24"/>
    <s v="Amazon.com Services LLC"/>
    <m/>
  </r>
  <r>
    <x v="6"/>
    <s v="BSV3-EA  AI Engineer (Artificial Intelligence)"/>
    <s v="Vietnam"/>
    <s v="via Ai-Jobs.net"/>
    <s v="Full-time"/>
    <b v="0"/>
    <s v="Vietnam"/>
    <d v="2023-01-10T02:31:03"/>
    <b v="0"/>
    <b v="0"/>
    <s v="Vietnam"/>
    <s v="year"/>
    <n v="50400"/>
    <m/>
    <s v="Bosch Group"/>
    <s v="['java', 'python', 'r', 'matlab', 'c++', 'tensorflow', 'theano', 'sap']"/>
  </r>
  <r>
    <x v="2"/>
    <s v="Data Engineer"/>
    <s v="Amsterdam, Netherlands"/>
    <s v="via Ai-Jobs.net"/>
    <s v="Full-time"/>
    <b v="0"/>
    <s v="Netherlands"/>
    <d v="2023-01-20T20:14:59"/>
    <b v="0"/>
    <b v="0"/>
    <s v="Netherlands"/>
    <s v="year"/>
    <n v="98283"/>
    <m/>
    <s v="Hubs"/>
    <s v="['python', 'sql', 'postgresql', 'aws', 'redshift', 'docker', 'kubernetes', 'chef']"/>
  </r>
  <r>
    <x v="2"/>
    <s v="[VSN] Mid Level Data Engineer"/>
    <s v="Buenos Aires, Argentina"/>
    <s v="via Ai-Jobs.net"/>
    <s v="Full-time"/>
    <b v="0"/>
    <s v="Argentina"/>
    <d v="2023-01-17T15:30:18"/>
    <b v="0"/>
    <b v="0"/>
    <s v="Argentina"/>
    <s v="year"/>
    <n v="96773"/>
    <m/>
    <s v="Software Mind"/>
    <s v="['python', 'c#', 'nosql', 'mongodb', 'mongodb', 'cassandra', 'snowflake', 'redshift', 'kafka']"/>
  </r>
  <r>
    <x v="0"/>
    <s v="Team Lead Data Science"/>
    <s v="Tel Aviv-Yafo, Israel"/>
    <s v="via Ai-Jobs.net"/>
    <s v="Full-time"/>
    <b v="0"/>
    <s v="Israel"/>
    <d v="2023-01-20T08:30:29"/>
    <b v="0"/>
    <b v="0"/>
    <s v="Israel"/>
    <s v="year"/>
    <n v="79200"/>
    <m/>
    <s v="Darrow"/>
    <s v="['python', 'aws', 'azure']"/>
  </r>
  <r>
    <x v="4"/>
    <s v="Manager, Data Analysis"/>
    <s v="Dallas, TX"/>
    <s v="via Ladders"/>
    <s v="Full-time"/>
    <b v="0"/>
    <s v="Texas, United States"/>
    <d v="2023-01-16T10:17:58"/>
    <b v="0"/>
    <b v="0"/>
    <s v="United States"/>
    <s v="year"/>
    <n v="125000"/>
    <m/>
    <s v="KPMG"/>
    <s v="['sql', 'go', 'hadoop', 'alteryx']"/>
  </r>
  <r>
    <x v="4"/>
    <s v="Data Science Analyst 2 (Pop Health)"/>
    <s v="Anywhere"/>
    <s v="via LinkedIn"/>
    <s v="Full-time"/>
    <b v="1"/>
    <s v="Sudan"/>
    <d v="2023-01-11T20:49:32"/>
    <b v="0"/>
    <b v="1"/>
    <s v="Sudan"/>
    <s v="year"/>
    <n v="125000"/>
    <m/>
    <s v="Starbridge Partners"/>
    <s v="['sql', 'r', 'python', 'sas', 'sas']"/>
  </r>
  <r>
    <x v="4"/>
    <s v="Trading &amp; Data Analyst"/>
    <s v="New York, NY"/>
    <s v="via LinkedIn"/>
    <s v="Full-time"/>
    <b v="0"/>
    <s v="New York, United States"/>
    <d v="2023-01-10T11:00:23"/>
    <b v="0"/>
    <b v="0"/>
    <s v="United States"/>
    <s v="year"/>
    <n v="125000"/>
    <m/>
    <s v="Tandym Group"/>
    <s v="['excel']"/>
  </r>
  <r>
    <x v="2"/>
    <s v="Lead Data Engineer"/>
    <s v="Anywhere"/>
    <s v="via LinkedIn"/>
    <s v="Full-time"/>
    <b v="1"/>
    <s v="Florida, United States"/>
    <d v="2023-01-10T22:26:25"/>
    <b v="0"/>
    <b v="0"/>
    <s v="United States"/>
    <s v="year"/>
    <n v="142500"/>
    <m/>
    <s v="The Intersect Group"/>
    <s v="['sql', 'azure', 'ssis', 'flow']"/>
  </r>
  <r>
    <x v="2"/>
    <s v="Data Engineer"/>
    <s v="Anywhere"/>
    <s v="via LinkedIn"/>
    <s v="Contractor"/>
    <b v="1"/>
    <s v="Texas, United States"/>
    <d v="2023-01-23T14:08:35"/>
    <b v="0"/>
    <b v="0"/>
    <s v="United States"/>
    <s v="hour"/>
    <m/>
    <n v="68.5"/>
    <s v="Motion Recruitment"/>
    <s v="['sql', 'ssis', 'microstrategy']"/>
  </r>
  <r>
    <x v="4"/>
    <s v="Data Analyst"/>
    <s v="Hershey, PA"/>
    <s v="via Indeed"/>
    <s v="Contractor"/>
    <b v="0"/>
    <s v="New York, United States"/>
    <d v="2023-01-10T21:00:15"/>
    <b v="1"/>
    <b v="0"/>
    <s v="United States"/>
    <s v="hour"/>
    <m/>
    <n v="62.5"/>
    <s v="Pri Global Inc"/>
    <s v="['excel', 'sharepoint']"/>
  </r>
  <r>
    <x v="1"/>
    <s v="Senior Marketing Data Analyst - Paris"/>
    <s v="Paris, France"/>
    <s v="via Ai-Jobs.net"/>
    <s v="Full-time"/>
    <b v="0"/>
    <s v="France"/>
    <d v="2023-01-18T19:14:24"/>
    <b v="0"/>
    <b v="0"/>
    <s v="France"/>
    <s v="year"/>
    <n v="111175"/>
    <m/>
    <s v="Spendesk"/>
    <s v="['snowflake', 'excel']"/>
  </r>
  <r>
    <x v="4"/>
    <s v="Data Analyst"/>
    <s v="San Jose, CA"/>
    <s v="via Ladders"/>
    <s v="Full-time"/>
    <b v="0"/>
    <s v="California, United States"/>
    <d v="2023-01-12T07:01:08"/>
    <b v="1"/>
    <b v="0"/>
    <s v="United States"/>
    <s v="year"/>
    <n v="125000"/>
    <m/>
    <s v="DXC Technology"/>
    <s v="['sql', 'python', 'r', 'hadoop', 'tableau', 'excel']"/>
  </r>
  <r>
    <x v="0"/>
    <s v="Analytics Engineer"/>
    <s v="United States"/>
    <s v="via Ai-Jobs.net"/>
    <s v="Full-time"/>
    <b v="0"/>
    <s v="Texas, United States"/>
    <d v="2023-01-12T21:06:23"/>
    <b v="1"/>
    <b v="1"/>
    <s v="United States"/>
    <s v="year"/>
    <n v="187000"/>
    <m/>
    <s v="Airtable"/>
    <s v="['sql', 'python', 'r', 'looker', 'airtable']"/>
  </r>
  <r>
    <x v="2"/>
    <s v="Big Data Engineer"/>
    <s v="Dearborn, MI"/>
    <s v="via Dice"/>
    <s v="Contractor"/>
    <b v="0"/>
    <s v="California, United States"/>
    <d v="2023-01-31T18:06:06"/>
    <b v="0"/>
    <b v="0"/>
    <s v="United States"/>
    <s v="year"/>
    <n v="169000"/>
    <m/>
    <s v="Stefanini"/>
    <s v="['java', 'python', 'scala', 'sql', 'shell', 'aws', 'spark', 'hadoop', 'airflow', 'linux', 'splunk', 'github', 'docker', 'kubernetes']"/>
  </r>
  <r>
    <x v="3"/>
    <s v="Senior Data Scientist (Remote)"/>
    <s v="Anywhere"/>
    <s v="via Built In"/>
    <s v="Full-time"/>
    <b v="1"/>
    <s v="Illinois, United States"/>
    <d v="2023-01-31T04:05:11"/>
    <b v="0"/>
    <b v="1"/>
    <s v="United States"/>
    <s v="year"/>
    <n v="157500"/>
    <m/>
    <s v="Paylocity"/>
    <s v="['python', 'aws', 'azure', 'databricks', 'spark']"/>
  </r>
  <r>
    <x v="0"/>
    <s v="Data Scientist"/>
    <s v="Reston, VA"/>
    <s v="via Ladders"/>
    <s v="Full-time"/>
    <b v="0"/>
    <s v="Georgia"/>
    <d v="2023-01-25T10:39:23"/>
    <b v="0"/>
    <b v="0"/>
    <s v="United States"/>
    <s v="year"/>
    <n v="115000"/>
    <m/>
    <s v="Peraton"/>
    <s v="['c#', 'c++', 'python', 'hadoop', 'pandas', 'jupyter', 'windows', 'excel']"/>
  </r>
  <r>
    <x v="3"/>
    <s v="Senior Data Scientist"/>
    <s v="United States"/>
    <s v="via LinkedIn"/>
    <s v="Full-time"/>
    <b v="0"/>
    <s v="Texas, United States"/>
    <d v="2023-01-26T11:06:11"/>
    <b v="0"/>
    <b v="0"/>
    <s v="United States"/>
    <s v="year"/>
    <n v="135000"/>
    <m/>
    <s v="Confidential"/>
    <s v="['sas', 'sas', 'r', 'tableau']"/>
  </r>
  <r>
    <x v="4"/>
    <s v="Data Analytics Manager"/>
    <s v="Chicago, IL"/>
    <s v="via Ladders"/>
    <s v="Full-time"/>
    <b v="0"/>
    <s v="Illinois, United States"/>
    <d v="2023-01-09T06:01:18"/>
    <b v="0"/>
    <b v="0"/>
    <s v="United States"/>
    <s v="year"/>
    <n v="125000"/>
    <m/>
    <s v="United Air Lines, Inc"/>
    <s v="['sql', 'r', 'python', 'hadoop', 'excel']"/>
  </r>
  <r>
    <x v="6"/>
    <s v="Machine Learning Engineer(전문연구요원) - Korea"/>
    <s v="South Korea"/>
    <s v="via Ai-Jobs.net"/>
    <s v="Full-time"/>
    <b v="0"/>
    <s v="South Korea"/>
    <d v="2023-01-20T19:29:23"/>
    <b v="0"/>
    <b v="0"/>
    <s v="South Korea"/>
    <s v="year"/>
    <n v="166000"/>
    <m/>
    <s v="Moloco"/>
    <s v="['python', 'java', 'golang', 'bigquery', 'tensorflow']"/>
  </r>
  <r>
    <x v="4"/>
    <s v="Principal Associate, Data Analyst Risk Associate: ExceptionsOne Team"/>
    <s v="Plano, TX"/>
    <s v="via Ladders"/>
    <s v="Full-time"/>
    <b v="0"/>
    <s v="Texas, United States"/>
    <d v="2023-01-18T11:02:15"/>
    <b v="1"/>
    <b v="0"/>
    <s v="United States"/>
    <s v="year"/>
    <n v="125000"/>
    <m/>
    <s v="Capital One Financial Corporation"/>
    <s v="['angular', 'jira', 'confluence']"/>
  </r>
  <r>
    <x v="0"/>
    <s v="Data Scientist"/>
    <s v="New York, NY"/>
    <s v="via CW39 Jobs"/>
    <s v="Full-time"/>
    <b v="0"/>
    <s v="New York, United States"/>
    <d v="2023-01-23T13:03:17"/>
    <b v="0"/>
    <b v="0"/>
    <s v="United States"/>
    <s v="year"/>
    <n v="145000"/>
    <m/>
    <s v="Harnham"/>
    <s v="['sql', 'python', 'r', 'aws', 'tableau', 'looker']"/>
  </r>
  <r>
    <x v="2"/>
    <s v="Sr Data Engineer- Remote"/>
    <s v="Tampa, FL"/>
    <s v="via WREG Jobs"/>
    <s v="Full-time"/>
    <b v="0"/>
    <s v="Texas, United States"/>
    <d v="2023-01-06T18:07:53"/>
    <b v="0"/>
    <b v="0"/>
    <s v="United States"/>
    <s v="year"/>
    <n v="135600"/>
    <m/>
    <s v="The Hartford"/>
    <s v="['sql', 'python', 'oracle', 'aws', 'snowflake', 'linux', 'github']"/>
  </r>
  <r>
    <x v="4"/>
    <s v="Data Analyst IV"/>
    <s v="Wilmington, DE"/>
    <s v="via Ladders"/>
    <s v="Full-time"/>
    <b v="0"/>
    <s v="New York, United States"/>
    <d v="2023-01-17T12:00:18"/>
    <b v="1"/>
    <b v="0"/>
    <s v="United States"/>
    <s v="year"/>
    <n v="125000"/>
    <m/>
    <s v="IntePros Consulting"/>
    <s v="['python', 'sql', 'excel']"/>
  </r>
  <r>
    <x v="0"/>
    <s v="Data Scientist I"/>
    <s v="Tampa, FL"/>
    <s v="via Ladders"/>
    <s v="Full-time"/>
    <b v="0"/>
    <s v="Florida, United States"/>
    <d v="2023-01-09T08:05:48"/>
    <b v="0"/>
    <b v="1"/>
    <s v="United States"/>
    <s v="year"/>
    <n v="115000"/>
    <m/>
    <s v="USAA"/>
    <s v="['python']"/>
  </r>
  <r>
    <x v="2"/>
    <s v="Data Engineer"/>
    <s v="Buenos Aires, Argentina"/>
    <s v="via Ai-Jobs.net"/>
    <s v="Full-time"/>
    <b v="0"/>
    <s v="Argentina"/>
    <d v="2023-01-05T01:48:19"/>
    <b v="0"/>
    <b v="0"/>
    <s v="Argentina"/>
    <s v="year"/>
    <n v="147500"/>
    <m/>
    <s v="Dialpad"/>
    <s v="['python', 'java', 'scala', 'gcp', 'aws', 'azure', 'bigquery', 'databricks', 'redshift', 'gdpr', 'spark']"/>
  </r>
  <r>
    <x v="2"/>
    <s v="Data Engineer- Dublin (Hybrid)"/>
    <s v="College Park, MD"/>
    <s v="via Recruit.net"/>
    <s v="Full-time"/>
    <b v="0"/>
    <s v="Sudan"/>
    <d v="2023-01-16T00:01:14"/>
    <b v="1"/>
    <b v="0"/>
    <s v="Sudan"/>
    <s v="year"/>
    <n v="106358"/>
    <m/>
    <s v="Las Vegas"/>
    <m/>
  </r>
  <r>
    <x v="0"/>
    <s v="Data Scientist"/>
    <s v="Anywhere"/>
    <s v="via Indeed"/>
    <s v="Full-time"/>
    <b v="1"/>
    <s v="Sudan"/>
    <d v="2023-01-27T03:51:23"/>
    <b v="0"/>
    <b v="1"/>
    <s v="Sudan"/>
    <s v="year"/>
    <n v="157000"/>
    <m/>
    <s v="Descartes Labs"/>
    <s v="['python', 'sql', 'nosql', 'aws', 'pytorch', 'numpy', 'pandas', 'tensorflow', 'linux', 'git', 'docker', 'kubernetes']"/>
  </r>
  <r>
    <x v="3"/>
    <s v="Senior Data Scientist"/>
    <s v="Ontario, CA"/>
    <s v="via Ladders"/>
    <s v="Full-time"/>
    <b v="0"/>
    <s v="California, United States"/>
    <d v="2023-01-25T01:04:27"/>
    <b v="0"/>
    <b v="1"/>
    <s v="United States"/>
    <s v="year"/>
    <n v="90000"/>
    <m/>
    <s v="Cowbell Cyber"/>
    <s v="['python', 'sql', 'aws', 'airflow', 'spark']"/>
  </r>
  <r>
    <x v="2"/>
    <s v="Data Engineer"/>
    <s v="Anywhere"/>
    <s v="via Upwork"/>
    <s v="Contractor"/>
    <b v="1"/>
    <s v="California, United States"/>
    <d v="2023-01-14T02:09:01"/>
    <b v="0"/>
    <b v="0"/>
    <s v="United States"/>
    <s v="hour"/>
    <m/>
    <n v="45"/>
    <s v="Upwork"/>
    <s v="['sql', 'python', 'aws', 'redshift', 'snowflake', 'airflow', 'tableau']"/>
  </r>
  <r>
    <x v="4"/>
    <s v="Marketing Data Analyst - Remote"/>
    <s v="Bloomington, IL"/>
    <s v="via Ladders"/>
    <s v="Full-time"/>
    <b v="0"/>
    <s v="Illinois, United States"/>
    <d v="2023-01-18T06:03:15"/>
    <b v="1"/>
    <b v="1"/>
    <s v="United States"/>
    <s v="year"/>
    <n v="125000"/>
    <m/>
    <s v="Country Financial"/>
    <s v="['spreadsheet']"/>
  </r>
  <r>
    <x v="2"/>
    <s v="Data Engineer, python"/>
    <s v="Houston, TX"/>
    <s v="via Indeed"/>
    <s v="Full-time"/>
    <b v="0"/>
    <s v="New York, United States"/>
    <d v="2023-01-31T16:05:30"/>
    <b v="1"/>
    <b v="0"/>
    <s v="United States"/>
    <s v="hour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Data Scientist III, SPH-Data Sciences in Precision"/>
    <s v="Fort Worth, TX"/>
    <s v="via Recruit.net"/>
    <s v="Full-time"/>
    <b v="0"/>
    <s v="Sudan"/>
    <d v="2023-01-26T23:51:29"/>
    <b v="0"/>
    <b v="0"/>
    <s v="Sudan"/>
    <s v="year"/>
    <n v="59480"/>
    <m/>
    <s v="Grand Prairie"/>
    <m/>
  </r>
  <r>
    <x v="3"/>
    <s v="Senior Data Scientist"/>
    <s v="Anywhere"/>
    <s v="via LinkedIn"/>
    <s v="Full-time"/>
    <b v="1"/>
    <s v="Illinois, United States"/>
    <d v="2023-01-07T02:05:40"/>
    <b v="0"/>
    <b v="0"/>
    <s v="United States"/>
    <s v="year"/>
    <n v="160000"/>
    <m/>
    <s v="Harnham"/>
    <s v="['python', 'sql', 'pytorch', 'spark']"/>
  </r>
  <r>
    <x v="0"/>
    <s v="Lead Data Scientist"/>
    <s v="New York, NY"/>
    <s v="via LinkedIn"/>
    <s v="Full-time"/>
    <b v="0"/>
    <s v="New York, United States"/>
    <d v="2023-01-11T23:03:57"/>
    <b v="0"/>
    <b v="1"/>
    <s v="United States"/>
    <s v="year"/>
    <n v="205000"/>
    <m/>
    <s v="Harnham"/>
    <s v="['sql', 'python', 'r']"/>
  </r>
  <r>
    <x v="4"/>
    <s v="Data Analyst"/>
    <s v="New York, NY"/>
    <s v="via Dice"/>
    <s v="Contractor"/>
    <b v="0"/>
    <s v="New York, United States"/>
    <d v="2023-01-27T16:59:59"/>
    <b v="0"/>
    <b v="0"/>
    <s v="United States"/>
    <s v="hour"/>
    <m/>
    <n v="70"/>
    <s v="Custom Staffing"/>
    <s v="['sql', 'assembly', 'tableau']"/>
  </r>
  <r>
    <x v="2"/>
    <s v="Data Visualization Engineer"/>
    <s v="Houston, TX"/>
    <s v="via LinkedIn"/>
    <s v="Contractor"/>
    <b v="0"/>
    <s v="Texas, United States"/>
    <d v="2023-01-10T21:24:45"/>
    <b v="0"/>
    <b v="0"/>
    <s v="United States"/>
    <s v="hour"/>
    <m/>
    <n v="75"/>
    <s v="Primary Services"/>
    <s v="['sql', 'kafka', 'spark', 'hadoop', 'power bi']"/>
  </r>
  <r>
    <x v="3"/>
    <s v="Senior Data Scientist, Trust &amp; Safety - Account Integrity"/>
    <s v="San Mateo, CA"/>
    <s v="via Ai-Jobs.net"/>
    <s v="Full-time"/>
    <b v="0"/>
    <s v="California, United States"/>
    <d v="2023-01-25T18:03:52"/>
    <b v="0"/>
    <b v="1"/>
    <s v="United States"/>
    <s v="year"/>
    <n v="157500"/>
    <m/>
    <s v="Roblox"/>
    <s v="['sql', 'python', 'r', 'go', 'spark', 'hadoop']"/>
  </r>
  <r>
    <x v="4"/>
    <s v="Legislative Data Analyst"/>
    <s v="Washington, DC"/>
    <s v="via Ladders"/>
    <s v="Full-time"/>
    <b v="0"/>
    <s v="New York, United States"/>
    <d v="2023-01-02T12:00:03"/>
    <b v="0"/>
    <b v="0"/>
    <s v="United States"/>
    <s v="year"/>
    <n v="125000"/>
    <m/>
    <s v="Library of Congress"/>
    <m/>
  </r>
  <r>
    <x v="3"/>
    <s v="Senior Data Scientist, Bioinformatics"/>
    <s v="Anywhere"/>
    <s v="via LinkedIn"/>
    <s v="Full-time"/>
    <b v="1"/>
    <s v="Sudan"/>
    <d v="2023-01-20T14:43:19"/>
    <b v="0"/>
    <b v="0"/>
    <s v="Sudan"/>
    <s v="year"/>
    <n v="157500"/>
    <m/>
    <s v="Alldus"/>
    <s v="['python', 'r', 'shell', 'linux']"/>
  </r>
  <r>
    <x v="5"/>
    <s v="Senior Azure Data Engineer"/>
    <s v="Austin, TX"/>
    <s v="via LinkedIn"/>
    <s v="Contractor"/>
    <b v="0"/>
    <s v="Florida, United States"/>
    <d v="2023-01-31T22:09:06"/>
    <b v="0"/>
    <b v="0"/>
    <s v="United States"/>
    <s v="hour"/>
    <m/>
    <n v="72.5"/>
    <s v="Apex Systems"/>
    <s v="['nosql', 'sql', 'python', 'scala', 'c#', 'sql server', 'azure', 'snowflake', 'databricks', 'spark', 'kafka']"/>
  </r>
  <r>
    <x v="0"/>
    <s v="Data Scientist"/>
    <s v="Hershey, PA"/>
    <s v="via Karkidi"/>
    <s v="Full-time"/>
    <b v="0"/>
    <s v="New York, United States"/>
    <d v="2023-01-23T00:03:21"/>
    <b v="0"/>
    <b v="0"/>
    <s v="United States"/>
    <s v="year"/>
    <n v="158500"/>
    <m/>
    <s v="The Hershey Company"/>
    <s v="['sql', 'aws', 'azure', 'snowflake', 'databricks', 'hadoop', 'scikit-learn', 'pytorch', 'tensorflow', 'keras']"/>
  </r>
  <r>
    <x v="2"/>
    <s v="Principal Data Engineer"/>
    <s v="United States"/>
    <s v="via WJTV Jobs"/>
    <s v="Full-time"/>
    <b v="0"/>
    <s v="Illinois, United States"/>
    <d v="2023-01-21T14:15:13"/>
    <b v="1"/>
    <b v="1"/>
    <s v="United States"/>
    <s v="year"/>
    <n v="205000"/>
    <m/>
    <s v="Harnham"/>
    <s v="['python', 'redshift', 'airflow', 'spring']"/>
  </r>
  <r>
    <x v="4"/>
    <s v="Reporting &amp; Data Analysis Manager"/>
    <s v="Atlanta, GA"/>
    <s v="via Ladders"/>
    <s v="Full-time"/>
    <b v="0"/>
    <s v="Georgia"/>
    <d v="2023-01-16T08:21:51"/>
    <b v="0"/>
    <b v="1"/>
    <s v="United States"/>
    <s v="year"/>
    <n v="125000"/>
    <m/>
    <s v="Elevance Health"/>
    <m/>
  </r>
  <r>
    <x v="2"/>
    <s v="Data Engineer - Hybrid"/>
    <s v="King of Prussia, PA"/>
    <s v="via Ladders"/>
    <s v="Full-time"/>
    <b v="0"/>
    <s v="Texas, United States"/>
    <d v="2023-01-12T07:11:40"/>
    <b v="0"/>
    <b v="0"/>
    <s v="United States"/>
    <s v="year"/>
    <n v="90000"/>
    <m/>
    <s v="Liberty Personnel Services, Inc"/>
    <s v="['sql', 'powershell']"/>
  </r>
  <r>
    <x v="2"/>
    <s v="Cloud Data Engineer"/>
    <s v="Richmond, VA"/>
    <s v="via LinkedIn"/>
    <s v="Full-time"/>
    <b v="0"/>
    <s v="Florida, United States"/>
    <d v="2023-01-09T16:11:07"/>
    <b v="0"/>
    <b v="1"/>
    <s v="United States"/>
    <s v="year"/>
    <n v="127500"/>
    <m/>
    <s v="Federal Reserve Bank of Richmond"/>
    <s v="['java', 'javascript', 'python', 'dynamodb', 'aws', 'redshift', 'aurora', 'terraform', 'docker']"/>
  </r>
  <r>
    <x v="0"/>
    <s v="Manager, Data Science"/>
    <s v="New York, NY"/>
    <s v="via LinkedIn"/>
    <s v="Full-time"/>
    <b v="0"/>
    <s v="New York, United States"/>
    <d v="2023-01-19T18:20:09"/>
    <b v="0"/>
    <b v="0"/>
    <s v="United States"/>
    <s v="year"/>
    <n v="210000"/>
    <m/>
    <s v="Harnham"/>
    <s v="['sql', 'python', 'r']"/>
  </r>
  <r>
    <x v="3"/>
    <s v="Senior Data Scientist"/>
    <s v="Mexico City, CDMX, Mexico"/>
    <s v="via Ai-Jobs.net"/>
    <s v="Full-time"/>
    <b v="0"/>
    <s v="Mexico"/>
    <d v="2023-01-19T04:21:47"/>
    <b v="0"/>
    <b v="0"/>
    <s v="Mexico"/>
    <s v="year"/>
    <n v="157500"/>
    <m/>
    <s v="NielsenIQ"/>
    <s v="['python', 'tableau']"/>
  </r>
  <r>
    <x v="5"/>
    <s v="Senior Data Engineer"/>
    <s v="United States"/>
    <s v="via Indeed"/>
    <s v="Full-time"/>
    <b v="0"/>
    <s v="Texas, United States"/>
    <d v="2023-01-11T20:09:21"/>
    <b v="0"/>
    <b v="1"/>
    <s v="United States"/>
    <s v="year"/>
    <n v="140000"/>
    <m/>
    <s v="NYC Careers"/>
    <s v="['python', 'scala', 'java', 'sql', 'go', 'kafka', 'spark', 'linux', 'flow']"/>
  </r>
  <r>
    <x v="0"/>
    <s v="Data Scientist"/>
    <s v="Košice, Slovakia"/>
    <s v="via Ai-Jobs.net"/>
    <s v="Full-time"/>
    <b v="0"/>
    <s v="Slovakia"/>
    <d v="2023-01-27T23:17:06"/>
    <b v="0"/>
    <b v="0"/>
    <s v="Slovakia"/>
    <s v="year"/>
    <n v="157500"/>
    <m/>
    <s v="Deutsche Telekom IT Solutions Slovakia"/>
    <s v="['python', 'r', 'java', 'javascript', 'pandas', 'microstrategy']"/>
  </r>
  <r>
    <x v="0"/>
    <s v="Data Science Manager"/>
    <s v="Mountain View, CA"/>
    <s v="via LinkedIn"/>
    <s v="Full-time"/>
    <b v="0"/>
    <s v="California, United States"/>
    <d v="2023-01-11T06:20:33"/>
    <b v="0"/>
    <b v="1"/>
    <s v="United States"/>
    <s v="year"/>
    <n v="234500"/>
    <m/>
    <s v="TikTok"/>
    <s v="['python', 'sql', 'r', 'neo4j', 'pandas', 'spark', 'tensorflow', 'pytorch', 'tableau']"/>
  </r>
  <r>
    <x v="4"/>
    <s v="Risk Data Analyst, TikTok-US-Data Security"/>
    <s v="Mountain View, CA"/>
    <s v="via LinkedIn"/>
    <s v="Full-time"/>
    <b v="0"/>
    <s v="California, United States"/>
    <d v="2023-01-11T06:02:35"/>
    <b v="0"/>
    <b v="1"/>
    <s v="United States"/>
    <s v="year"/>
    <n v="124444"/>
    <m/>
    <s v="TikTok"/>
    <s v="['sql', 'sas', 'sas', 'r', 'python']"/>
  </r>
  <r>
    <x v="4"/>
    <s v="Retail Process Data &amp; Training Analyst"/>
    <s v="Fountain Valley, CA"/>
    <s v="via My ArkLaMiss Jobs"/>
    <s v="Full-time"/>
    <b v="0"/>
    <s v="California, United States"/>
    <d v="2023-01-04T13:28:36"/>
    <b v="0"/>
    <b v="0"/>
    <s v="United States"/>
    <s v="hour"/>
    <m/>
    <n v="35.75"/>
    <s v="VOLT WORKFORCE SOLUTIONS"/>
    <s v="['excel', 'word', 'powerpoint', 'outlook']"/>
  </r>
  <r>
    <x v="3"/>
    <s v="Senior Data Scientist - Product Analytics"/>
    <s v="Los Angeles, CA"/>
    <s v="via LinkedIn"/>
    <s v="Full-time"/>
    <b v="0"/>
    <s v="California, United States"/>
    <d v="2023-01-11T06:04:55"/>
    <b v="0"/>
    <b v="1"/>
    <s v="United States"/>
    <s v="year"/>
    <n v="186960"/>
    <m/>
    <s v="TikTok"/>
    <s v="['sql', 'python']"/>
  </r>
  <r>
    <x v="0"/>
    <s v="Data Scientist"/>
    <s v="Aurora, CO"/>
    <s v="via Aurora, CO - Geebo"/>
    <s v="Full-time"/>
    <b v="0"/>
    <s v="Texas, United States"/>
    <d v="2023-01-21T00:22:20"/>
    <b v="0"/>
    <b v="1"/>
    <s v="United States"/>
    <s v="hour"/>
    <m/>
    <n v="24"/>
    <s v="CareerBuilder-US"/>
    <s v="['python', 'pytorch', 'tensorflow', 'keras']"/>
  </r>
  <r>
    <x v="0"/>
    <s v="Senior Statistical Modeler (Data Scientist)"/>
    <s v="Anywhere"/>
    <s v="via LinkedIn"/>
    <s v="Full-time"/>
    <b v="1"/>
    <s v="Illinois, United States"/>
    <d v="2023-01-12T19:07:36"/>
    <b v="0"/>
    <b v="1"/>
    <s v="United States"/>
    <s v="year"/>
    <n v="157500"/>
    <m/>
    <s v="Averity"/>
    <s v="['sql', 'snowflake']"/>
  </r>
  <r>
    <x v="2"/>
    <s v="Lead Data Engineer/Sr Data Engineer #w2 Only"/>
    <s v="Anywhere"/>
    <s v="via LinkedIn"/>
    <s v="Contractor"/>
    <b v="1"/>
    <s v="Sudan"/>
    <d v="2023-01-04T20:58:08"/>
    <b v="0"/>
    <b v="0"/>
    <s v="Sudan"/>
    <s v="hour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Data Scientist"/>
    <s v="Anywhere"/>
    <s v="via LinkedIn"/>
    <s v="Contractor"/>
    <b v="1"/>
    <s v="New York, United States"/>
    <d v="2023-01-23T21:03:31"/>
    <b v="0"/>
    <b v="0"/>
    <s v="United States"/>
    <s v="hour"/>
    <m/>
    <n v="102.5"/>
    <s v="Meet"/>
    <s v="['python']"/>
  </r>
  <r>
    <x v="4"/>
    <s v="Data Analyst"/>
    <s v="Dallas, NC"/>
    <s v="via Indeed"/>
    <s v="Contractor"/>
    <b v="0"/>
    <s v="Georgia"/>
    <d v="2023-01-13T22:20:06"/>
    <b v="0"/>
    <b v="0"/>
    <s v="United States"/>
    <s v="year"/>
    <n v="79123.6875"/>
    <m/>
    <s v="Infocodec Solutions"/>
    <s v="['sql', 'javascript', 'sas', 'sas', 'excel', 'spss']"/>
  </r>
  <r>
    <x v="2"/>
    <s v="Data Engineer - 12594"/>
    <s v="Honolulu, HI"/>
    <s v="via Ai-Jobs.net"/>
    <s v="Full-time"/>
    <b v="0"/>
    <s v="Florida, United States"/>
    <d v="2023-01-04T12:39:32"/>
    <b v="0"/>
    <b v="0"/>
    <s v="United States"/>
    <s v="year"/>
    <n v="147500"/>
    <m/>
    <s v="Wyetech"/>
    <s v="['python', 'nosql', 'aws', 'kafka', 'excel', 'flow']"/>
  </r>
  <r>
    <x v="5"/>
    <s v="Senior Data Engineer"/>
    <s v="Reston, VA"/>
    <s v="via Ladders"/>
    <s v="Full-time"/>
    <b v="0"/>
    <s v="Florida, United States"/>
    <d v="2023-01-16T07:47:49"/>
    <b v="0"/>
    <b v="1"/>
    <s v="United States"/>
    <s v="year"/>
    <n v="150000"/>
    <m/>
    <s v="Microsoft"/>
    <s v="['c#', 'sql', 'python', 'nosql', 'sql server', 'azure', 'snowflake', 'flow', 'docker', 'kubernetes']"/>
  </r>
  <r>
    <x v="2"/>
    <s v="Full Stack Data Engineer"/>
    <s v="Aventura, FL"/>
    <s v="via ZipRecruiter"/>
    <s v="Full-time"/>
    <b v="0"/>
    <s v="Texas, United States"/>
    <d v="2023-01-13T16:09:58"/>
    <b v="1"/>
    <b v="0"/>
    <s v="United States"/>
    <s v="year"/>
    <n v="87500"/>
    <m/>
    <s v="ttg Talent Solutions"/>
    <s v="['python', 'javascript', 'sql', 'bigquery', 'jquery', 'flow']"/>
  </r>
  <r>
    <x v="2"/>
    <s v="Data Engineer"/>
    <s v="Anywhere"/>
    <s v="via LinkedIn"/>
    <s v="Contractor"/>
    <b v="1"/>
    <s v="Florida, United States"/>
    <d v="2023-01-10T20:26:56"/>
    <b v="0"/>
    <b v="0"/>
    <s v="United States"/>
    <s v="hour"/>
    <m/>
    <n v="46.5"/>
    <s v="Systemart, LLC"/>
    <s v="['python', 'sql', 'bash', 'nosql', 'mongodb', 'mongodb', 'firestore', 'bigquery', 'snowflake', 'airflow', 'fastapi', 'flask', 'git', 'gitlab', 'docker']"/>
  </r>
  <r>
    <x v="0"/>
    <s v="Senior/Staff Data Scientist - Collision Avoidance System Foster..."/>
    <s v="Foster City, CA"/>
    <s v="via EchoJobs"/>
    <s v="Full-time"/>
    <b v="0"/>
    <s v="California, United States"/>
    <d v="2023-01-04T09:04:15"/>
    <b v="0"/>
    <b v="1"/>
    <s v="United States"/>
    <s v="year"/>
    <n v="255000"/>
    <m/>
    <s v="Zoox"/>
    <s v="['c++', 'scala', 'r', 'sql', 'git']"/>
  </r>
  <r>
    <x v="0"/>
    <s v="Lead Insight Analyst - 12 month FTC"/>
    <s v="London, UK"/>
    <s v="via Ai-Jobs.net"/>
    <s v="Full-time"/>
    <b v="0"/>
    <s v="United Kingdom"/>
    <d v="2023-01-25T19:50:48"/>
    <b v="0"/>
    <b v="0"/>
    <s v="United Kingdom"/>
    <s v="year"/>
    <n v="89100"/>
    <m/>
    <s v="ASOS"/>
    <s v="['sql']"/>
  </r>
  <r>
    <x v="4"/>
    <s v="Decision Science Analyst - Consumer Lending"/>
    <s v="Anywhere"/>
    <s v="via LinkedIn"/>
    <s v="Full-time"/>
    <b v="1"/>
    <s v="Texas, United States"/>
    <d v="2023-01-20T19:22:47"/>
    <b v="0"/>
    <b v="0"/>
    <s v="United States"/>
    <s v="year"/>
    <n v="122500"/>
    <m/>
    <s v="Analytic Recruiting Inc."/>
    <s v="['sql', 'python', 'sas', 'sas', 'snowflake', 'tableau']"/>
  </r>
  <r>
    <x v="2"/>
    <s v="SQL Data Engineer / DBA"/>
    <s v="Anywhere"/>
    <s v="via LinkedIn"/>
    <s v="Full-time"/>
    <b v="1"/>
    <s v="Illinois, United States"/>
    <d v="2023-01-27T01:12:09"/>
    <b v="0"/>
    <b v="0"/>
    <s v="United States"/>
    <s v="year"/>
    <n v="144000"/>
    <m/>
    <s v="Tegria"/>
    <s v="['sql', 'powershell', 'azure', 'ssrs', 'git']"/>
  </r>
  <r>
    <x v="2"/>
    <s v="Data Engineer"/>
    <s v="Atlanta, GA"/>
    <s v="via Dice"/>
    <s v="Contractor"/>
    <b v="0"/>
    <s v="Florida, United States"/>
    <d v="2023-01-30T15:10:13"/>
    <b v="1"/>
    <b v="0"/>
    <s v="United States"/>
    <s v="hour"/>
    <m/>
    <n v="55"/>
    <s v="Vkantech solutions"/>
    <s v="['python', 'azure', 'pyspark']"/>
  </r>
  <r>
    <x v="2"/>
    <s v="Data Engineer"/>
    <s v="Miami, FL"/>
    <s v="via LinkedIn"/>
    <s v="Full-time"/>
    <b v="0"/>
    <s v="Illinois, United States"/>
    <d v="2023-01-19T11:49:42"/>
    <b v="0"/>
    <b v="0"/>
    <s v="United States"/>
    <s v="year"/>
    <n v="112500"/>
    <m/>
    <s v="Elsdon Consulting ltd"/>
    <s v="['r', 'python', 'java', 'aws']"/>
  </r>
  <r>
    <x v="2"/>
    <s v="Data Engineer"/>
    <s v="Anywhere"/>
    <s v="via Indeed"/>
    <s v="Full-time"/>
    <b v="1"/>
    <s v="California, United States"/>
    <d v="2023-01-04T19:07:44"/>
    <b v="1"/>
    <b v="0"/>
    <s v="United States"/>
    <s v="hour"/>
    <m/>
    <n v="47.93499755859375"/>
    <s v="N9 it solutions"/>
    <s v="['python', 'sql', 'nosql', 'aws', 'kafka']"/>
  </r>
  <r>
    <x v="4"/>
    <s v="Data Analyst - US Telecommute"/>
    <s v="Indianapolis, IN"/>
    <s v="via Indianapolis IN Geebo.com Free Classifieds Ads - Geebo"/>
    <s v="Full-time"/>
    <b v="0"/>
    <s v="Illinois, United States"/>
    <d v="2023-01-16T00:02:15"/>
    <b v="0"/>
    <b v="1"/>
    <s v="United States"/>
    <s v="hour"/>
    <m/>
    <n v="24"/>
    <s v="UnitedHealth Group"/>
    <s v="['sql', 'excel']"/>
  </r>
  <r>
    <x v="2"/>
    <s v="Data Engineer"/>
    <s v="Anywhere"/>
    <s v="via LinkedIn"/>
    <s v="Full-time"/>
    <b v="1"/>
    <s v="Texas, United States"/>
    <d v="2023-01-11T19:09:50"/>
    <b v="1"/>
    <b v="1"/>
    <s v="United States"/>
    <s v="year"/>
    <n v="130000"/>
    <m/>
    <s v="Agility Partners"/>
    <s v="['sql', 'dynamodb', 'aws', 'redshift', 'snowflake']"/>
  </r>
  <r>
    <x v="0"/>
    <s v="Principal Data Scientist"/>
    <s v="Atlanta, GA"/>
    <s v="via WJHL Jobs"/>
    <s v="Full-time"/>
    <b v="0"/>
    <s v="Georgia"/>
    <d v="2023-01-15T10:58:34"/>
    <b v="0"/>
    <b v="0"/>
    <s v="United States"/>
    <s v="year"/>
    <n v="169500"/>
    <m/>
    <s v="T-Mobile"/>
    <s v="['python', 'sql', 'r', 'azure', 'aws', 'pyspark', 'pandas', 'numpy', 'scikit-learn', 'hadoop', 'spark', 'kafka']"/>
  </r>
  <r>
    <x v="4"/>
    <s v="Junior Data Analyst"/>
    <s v="Jersey City, NJ"/>
    <s v="via Indeed"/>
    <s v="Contractor"/>
    <b v="0"/>
    <s v="New York, United States"/>
    <d v="2023-01-08T18:59:56"/>
    <b v="1"/>
    <b v="0"/>
    <s v="United States"/>
    <s v="hour"/>
    <m/>
    <n v="30"/>
    <s v="Kani Solutions Inc."/>
    <s v="['t-sql', 'sql', 'spreadsheet', 'excel', 'sheets', 'power bi', 'tableau']"/>
  </r>
  <r>
    <x v="0"/>
    <s v="Principal Data Scientist - Pharma / Biotech or Life Sciences..."/>
    <s v="Anywhere"/>
    <s v="via LinkedIn"/>
    <s v="Full-time"/>
    <b v="1"/>
    <s v="Illinois, United States"/>
    <d v="2023-01-06T18:05:44"/>
    <b v="0"/>
    <b v="0"/>
    <s v="United States"/>
    <s v="year"/>
    <n v="200000"/>
    <m/>
    <s v="Data Revolution"/>
    <m/>
  </r>
  <r>
    <x v="4"/>
    <s v="Data Analysis and Visualization Consultant"/>
    <s v="Lorton, VA"/>
    <s v="via LinkedIn"/>
    <s v="Full-time"/>
    <b v="0"/>
    <s v="New York, United States"/>
    <d v="2023-01-14T14:00:39"/>
    <b v="0"/>
    <b v="1"/>
    <s v="United States"/>
    <s v="year"/>
    <n v="121065"/>
    <m/>
    <s v="Noblis"/>
    <s v="['tableau', 'spss', 'excel']"/>
  </r>
  <r>
    <x v="3"/>
    <s v="Data Scientist Sr"/>
    <s v="Phoenix, AZ"/>
    <s v="via Phoenix, AZ - Geebo"/>
    <s v="Full-time"/>
    <b v="0"/>
    <s v="California, United States"/>
    <d v="2023-01-03T23:32:51"/>
    <b v="0"/>
    <b v="0"/>
    <s v="United States"/>
    <s v="hour"/>
    <m/>
    <n v="24"/>
    <s v="Insight Enterprises, Inc."/>
    <s v="['python', 'scala', 'r', 'sql', 'java', 'sas', 'sas', 'matlab', 'azure', 'gcp', 'aws', 'databricks', 'hadoop', 'spark', 'phoenix', 'ssrs']"/>
  </r>
  <r>
    <x v="2"/>
    <s v="Sr. Data Engineer"/>
    <s v="Anywhere"/>
    <s v="via LinkedIn"/>
    <s v="Full-time"/>
    <b v="1"/>
    <s v="Georgia"/>
    <d v="2023-01-11T11:48:08"/>
    <b v="0"/>
    <b v="1"/>
    <s v="United States"/>
    <s v="year"/>
    <n v="120000"/>
    <m/>
    <s v="CyberCoders"/>
    <s v="['sql', 'python', 'azure', 'ssis', 'word', 'flow']"/>
  </r>
  <r>
    <x v="3"/>
    <s v="Senior Principal Data Scientist"/>
    <s v="Madrid, Spain"/>
    <s v="via Ai-Jobs.net"/>
    <s v="Full-time"/>
    <b v="0"/>
    <s v="Spain"/>
    <d v="2023-01-27T15:04:28"/>
    <b v="0"/>
    <b v="0"/>
    <s v="Spain"/>
    <s v="year"/>
    <n v="157500"/>
    <m/>
    <s v="NielsenIQ"/>
    <s v="['python', 'sql', 'pyspark']"/>
  </r>
  <r>
    <x v="3"/>
    <s v="Senior Bioinformatics Data Scientist"/>
    <s v="Arlington, VA"/>
    <s v="via Ladders"/>
    <s v="Full-time"/>
    <b v="0"/>
    <s v="Georgia"/>
    <d v="2023-01-18T07:47:30"/>
    <b v="0"/>
    <b v="0"/>
    <s v="United States"/>
    <s v="year"/>
    <n v="90000"/>
    <m/>
    <s v="Deloitte"/>
    <s v="['r', 'python', 'sql', 'sas', 'sas', 'spss']"/>
  </r>
  <r>
    <x v="5"/>
    <s v="Senior Data Engineer"/>
    <s v="Anywhere"/>
    <s v="via AngelList"/>
    <s v="Full-time"/>
    <b v="1"/>
    <s v="Argentina"/>
    <d v="2023-01-27T22:10:40"/>
    <b v="0"/>
    <b v="0"/>
    <s v="Argentina"/>
    <s v="year"/>
    <n v="142000"/>
    <m/>
    <s v="Authority Partners"/>
    <s v="['sql', 'python', 'sql server', 'azure', 'snowflake', 'gcp', 'aws', 'airflow', 'power bi', 'flow', 'git']"/>
  </r>
  <r>
    <x v="5"/>
    <s v="Senior Data Engineer"/>
    <s v="Anywhere"/>
    <s v="via LinkedIn"/>
    <s v="Full-time"/>
    <b v="1"/>
    <s v="Texas, United States"/>
    <d v="2023-01-04T15:08:56"/>
    <b v="0"/>
    <b v="0"/>
    <s v="United States"/>
    <s v="year"/>
    <n v="130000"/>
    <m/>
    <s v="Elsdon Consulting ltd"/>
    <s v="['azure', 'power bi']"/>
  </r>
  <r>
    <x v="4"/>
    <s v="VP; Capital Planning Data Analyst-Basel, RWA, CCAR"/>
    <s v="Center Hill, FL"/>
    <s v="via My ArkLaMiss Jobs"/>
    <s v="Full-time"/>
    <b v="0"/>
    <s v="Florida, United States"/>
    <d v="2023-01-10T10:19:18"/>
    <b v="0"/>
    <b v="0"/>
    <s v="United States"/>
    <s v="year"/>
    <n v="120710"/>
    <m/>
    <s v="Citi"/>
    <s v="['flow']"/>
  </r>
  <r>
    <x v="2"/>
    <s v="Cloud Data Engineer - Hybrid"/>
    <s v="Hickory Creek, TX"/>
    <s v="via KSNT Jobs"/>
    <s v="Full-time"/>
    <b v="0"/>
    <s v="Illinois, United States"/>
    <d v="2023-01-02T18:07:55"/>
    <b v="0"/>
    <b v="0"/>
    <s v="United States"/>
    <s v="year"/>
    <n v="146100"/>
    <m/>
    <s v="Citi"/>
    <s v="['sql', 'python', 'golang', 'java', 'php', 'kafka', 'splunk', 'tableau', 'kubernetes', 'ansible', 'chef', 'flow', 'terraform']"/>
  </r>
  <r>
    <x v="2"/>
    <s v="Sr. Data Engineer - Hybrid 2 days a week to office"/>
    <s v="New York, NY"/>
    <s v="via Dice"/>
    <s v="Contractor"/>
    <b v="0"/>
    <s v="New York, United States"/>
    <d v="2023-01-19T14:24:44"/>
    <b v="0"/>
    <b v="0"/>
    <s v="United States"/>
    <s v="hour"/>
    <m/>
    <n v="85"/>
    <s v="Khayainfotech"/>
    <s v="['python', 'r', 'sql', 'java', 'scala', 'azure', 'databricks', 'aws', 'spark', 'spring', 'hadoop', 'kafka']"/>
  </r>
  <r>
    <x v="1"/>
    <s v="Weekend Work From Home Jobs, Tesla Job ( Sr. Data Analyst )"/>
    <s v="Anywhere"/>
    <s v="via Writingjobincome.com"/>
    <s v="Full-time"/>
    <b v="1"/>
    <s v="California, United States"/>
    <d v="2023-01-31T00:01:17"/>
    <b v="1"/>
    <b v="0"/>
    <s v="United States"/>
    <s v="hour"/>
    <m/>
    <n v="26"/>
    <s v="Tesla"/>
    <m/>
  </r>
  <r>
    <x v="6"/>
    <s v="AI/Machine Learning Specialist - AWS"/>
    <s v="Athens, Greece"/>
    <s v="via Ai-Jobs.net"/>
    <s v="Full-time"/>
    <b v="0"/>
    <s v="Greece"/>
    <d v="2023-01-05T15:53:58"/>
    <b v="0"/>
    <b v="0"/>
    <s v="Greece"/>
    <s v="year"/>
    <n v="72900"/>
    <m/>
    <s v="Uni Systems"/>
    <s v="['python', 'java', 'r', 'shell', 'aws', 'keras', 'pytorch', 'spark', 'express', 'linux', 'kubernetes', 'terraform']"/>
  </r>
  <r>
    <x v="0"/>
    <s v="Data Scientist"/>
    <s v="Grand Junction, CO"/>
    <s v="via Careers.destinationsinternational.org"/>
    <s v="Full-time"/>
    <b v="0"/>
    <s v="Sudan"/>
    <d v="2023-01-30T17:06:15"/>
    <b v="0"/>
    <b v="0"/>
    <s v="Sudan"/>
    <s v="year"/>
    <n v="84692"/>
    <m/>
    <s v="Visit Grand Junction"/>
    <m/>
  </r>
  <r>
    <x v="5"/>
    <s v="Senior Data Engineer"/>
    <s v="Charlottesville, VA"/>
    <s v="via WJTV Jobs"/>
    <s v="Full-time"/>
    <b v="0"/>
    <s v="Texas, United States"/>
    <d v="2023-01-09T06:08:2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0"/>
    <s v="Lead Data Scientist - Operation"/>
    <s v="Chicago, IL"/>
    <s v="via Indeed"/>
    <s v="Full-time"/>
    <b v="0"/>
    <s v="Illinois, United States"/>
    <d v="2023-01-24T03:05:12"/>
    <b v="0"/>
    <b v="0"/>
    <s v="United States"/>
    <s v="hour"/>
    <m/>
    <n v="65"/>
    <s v="ModusLights Technologies"/>
    <s v="['python', 'sql']"/>
  </r>
  <r>
    <x v="0"/>
    <s v="Lead Data Scientist Marketing"/>
    <s v="Louisville, KY"/>
    <s v="via Ladders"/>
    <s v="Full-time"/>
    <b v="0"/>
    <s v="Illinois, United States"/>
    <d v="2023-01-13T08:07:11"/>
    <b v="0"/>
    <b v="1"/>
    <s v="United States"/>
    <s v="year"/>
    <n v="90000"/>
    <m/>
    <s v="Humana Inc"/>
    <m/>
  </r>
  <r>
    <x v="0"/>
    <s v="Data Scientist II, Amazon Fashion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0"/>
    <s v="Data Scientist - Spectrum Reach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Spectrum - 3.3"/>
    <s v="['sql', 'r', 'sas', 'sas', 'python', 'aws', 'excel']"/>
  </r>
  <r>
    <x v="6"/>
    <s v="Sr. Machine Learning Engineer"/>
    <s v="Anywhere"/>
    <s v="via LinkedIn"/>
    <s v="Full-time"/>
    <b v="1"/>
    <s v="Canada"/>
    <d v="2023-01-23T18:15:04"/>
    <b v="0"/>
    <b v="0"/>
    <s v="Canada"/>
    <s v="year"/>
    <n v="250000"/>
    <m/>
    <s v="Acceler8 Talent"/>
    <s v="['pytorch', 'tensorflow']"/>
  </r>
  <r>
    <x v="0"/>
    <s v="Lead Data Scientist"/>
    <s v="Atlanta, GA"/>
    <s v="via LinkedIn"/>
    <s v="Full-time"/>
    <b v="0"/>
    <s v="Florida, United States"/>
    <d v="2023-01-30T16:06:23"/>
    <b v="0"/>
    <b v="0"/>
    <s v="United States"/>
    <s v="year"/>
    <n v="150000"/>
    <m/>
    <s v="The Intersect Group"/>
    <s v="['python', 'sql', 'gcp', 'snowflake', 'databricks', 'spark', 'power bi', 'flow']"/>
  </r>
  <r>
    <x v="8"/>
    <s v="Business Intelligence Analyst"/>
    <s v="Atlanta, GA"/>
    <s v="via LinkedIn"/>
    <s v="Full-time"/>
    <b v="0"/>
    <s v="Georgia"/>
    <d v="2023-01-16T21:22:09"/>
    <b v="0"/>
    <b v="0"/>
    <s v="United States"/>
    <s v="year"/>
    <n v="77500"/>
    <m/>
    <s v="Brooksource"/>
    <s v="['sql', 'mysql', 'tableau', 'excel', 'power bi', 'powerpoint', 'flow']"/>
  </r>
  <r>
    <x v="3"/>
    <s v="Senior Data Scientist"/>
    <s v="Framingham, MA"/>
    <s v="via Indeed"/>
    <s v="Full-time"/>
    <b v="0"/>
    <s v="New York, United States"/>
    <d v="2023-01-02T22:02:32"/>
    <b v="0"/>
    <b v="0"/>
    <s v="United States"/>
    <s v="year"/>
    <n v="155000"/>
    <m/>
    <s v="CyberCoders"/>
    <s v="['python', 'r', 'scala']"/>
  </r>
  <r>
    <x v="1"/>
    <s v="Senior Expert Data Analytics (f/m/div.)"/>
    <s v="Stuttgart, Germany"/>
    <s v="via Ai-Jobs.net"/>
    <s v="Full-time"/>
    <b v="0"/>
    <s v="Germany"/>
    <d v="2023-01-19T11:05:29"/>
    <b v="0"/>
    <b v="0"/>
    <s v="Germany"/>
    <s v="year"/>
    <n v="89100"/>
    <m/>
    <s v="Bosch Group"/>
    <s v="['spark', 'sap']"/>
  </r>
  <r>
    <x v="4"/>
    <s v="Data Management Lead Analyst - VP"/>
    <s v="Tampa, FL"/>
    <s v="via WJTV Jobs"/>
    <s v="Full-time"/>
    <b v="0"/>
    <s v="Florida, United States"/>
    <d v="2023-01-25T08:02:39"/>
    <b v="0"/>
    <b v="0"/>
    <s v="United States"/>
    <s v="year"/>
    <n v="120710"/>
    <m/>
    <s v="Citi"/>
    <s v="['cognos']"/>
  </r>
  <r>
    <x v="0"/>
    <s v="Data Science Manager"/>
    <s v="New York, NY"/>
    <s v="via LinkedIn"/>
    <s v="Full-time"/>
    <b v="0"/>
    <s v="New York, United States"/>
    <d v="2023-01-19T20:20:09"/>
    <b v="0"/>
    <b v="1"/>
    <s v="United States"/>
    <s v="year"/>
    <n v="205000"/>
    <m/>
    <s v="Harnham"/>
    <s v="['python', 'sql', 'r']"/>
  </r>
  <r>
    <x v="0"/>
    <s v="Director of Data Science &amp; AI"/>
    <s v="Anywhere"/>
    <s v="via LinkedIn"/>
    <s v="Full-time"/>
    <b v="1"/>
    <s v="Texas, United States"/>
    <d v="2023-01-26T19:06:21"/>
    <b v="0"/>
    <b v="1"/>
    <s v="United States"/>
    <s v="year"/>
    <n v="182500"/>
    <m/>
    <s v="M Corp"/>
    <s v="['java', 'python', 'scala', 'r', 'sql', 'aws', 'azure', 'databricks', 'mxnet', 'pytorch', 'spark', 'tableau', 'flow']"/>
  </r>
  <r>
    <x v="4"/>
    <s v="Scientific Data Analyst/ Application Specialist"/>
    <s v="New Brunswick, NJ"/>
    <s v="via WJTV Jobs"/>
    <s v="Full-time"/>
    <b v="0"/>
    <s v="New York, United States"/>
    <d v="2023-01-29T16:00:14"/>
    <b v="0"/>
    <b v="1"/>
    <s v="United States"/>
    <s v="hour"/>
    <m/>
    <n v="60"/>
    <s v="Alpha Consulting"/>
    <s v="['excel', 'word', 'powerpoint', 'outlook', 'sharepoint']"/>
  </r>
  <r>
    <x v="1"/>
    <s v="Senior Data Analyst (Clinical)"/>
    <s v="Anywhere"/>
    <s v="via Indeed"/>
    <s v="Full-time"/>
    <b v="1"/>
    <s v="New York, United States"/>
    <d v="2023-01-08T20:59:56"/>
    <b v="1"/>
    <b v="1"/>
    <s v="United States"/>
    <s v="year"/>
    <n v="126000"/>
    <m/>
    <s v="Cityblock Health"/>
    <s v="['sql', 'bigquery', 'looker', 'tableau']"/>
  </r>
  <r>
    <x v="1"/>
    <s v="Senior Data Analyst"/>
    <s v="Austin, TX"/>
    <s v="via LinkedIn"/>
    <s v="Full-time"/>
    <b v="0"/>
    <s v="Texas, United States"/>
    <d v="2023-01-25T18:01:41"/>
    <b v="1"/>
    <b v="1"/>
    <s v="United States"/>
    <s v="year"/>
    <n v="145000"/>
    <m/>
    <s v="TheoremOne"/>
    <s v="['sql', 'r', 'python', 'tableau']"/>
  </r>
  <r>
    <x v="2"/>
    <s v="Data Engineering Development Lead (f/m/div.)"/>
    <s v="Stuttgart, Germany"/>
    <s v="via Ai-Jobs.net"/>
    <s v="Full-time"/>
    <b v="0"/>
    <s v="Germany"/>
    <d v="2023-01-25T22:59:37"/>
    <b v="0"/>
    <b v="0"/>
    <s v="Germany"/>
    <s v="year"/>
    <n v="147500"/>
    <m/>
    <s v="Bosch Group"/>
    <s v="['sql', 'azure', 'spark']"/>
  </r>
  <r>
    <x v="2"/>
    <s v="Data Engineer"/>
    <s v="Anywhere"/>
    <s v="via EchoJobs"/>
    <s v="Full-time"/>
    <b v="1"/>
    <s v="Sudan"/>
    <d v="2023-01-08T07:45:55"/>
    <b v="0"/>
    <b v="1"/>
    <s v="Sudan"/>
    <s v="year"/>
    <n v="120000"/>
    <m/>
    <s v="BioIntelliSense"/>
    <s v="['sql', 'python', 'databricks', 'spark', 'airflow']"/>
  </r>
  <r>
    <x v="4"/>
    <s v="Data Scientist/ Data Analyst"/>
    <s v="Georgia"/>
    <s v="via LinkedIn"/>
    <s v="Full-time"/>
    <b v="0"/>
    <s v="Illinois, United States"/>
    <d v="2023-01-09T21:05:38"/>
    <b v="0"/>
    <b v="0"/>
    <s v="United States"/>
    <s v="year"/>
    <n v="120000"/>
    <m/>
    <s v="Tier4 Group"/>
    <s v="['r', 'python', 'sas', 'sas', 'sql', 'sql server']"/>
  </r>
  <r>
    <x v="4"/>
    <s v="Quality Data Analyst"/>
    <s v="Mountain View, CA"/>
    <s v="via LinkedIn"/>
    <s v="Full-time"/>
    <b v="0"/>
    <s v="California, United States"/>
    <d v="2023-01-11T06:02:38"/>
    <b v="0"/>
    <b v="1"/>
    <s v="United States"/>
    <s v="year"/>
    <n v="118222"/>
    <m/>
    <s v="TikTok"/>
    <s v="['excel', 'powerpoint', 'sheets', 'tableau']"/>
  </r>
  <r>
    <x v="0"/>
    <s v="Data Scientist"/>
    <s v="Anywhere"/>
    <s v="via LinkedIn"/>
    <s v="Full-time"/>
    <b v="1"/>
    <s v="Illinois, United States"/>
    <d v="2023-01-23T12:05:35"/>
    <b v="0"/>
    <b v="1"/>
    <s v="United States"/>
    <s v="year"/>
    <n v="160000"/>
    <m/>
    <s v="SearchTribes"/>
    <s v="['c', 'python', 'scala', 'aws', 'spark', 'kubernetes']"/>
  </r>
  <r>
    <x v="6"/>
    <s v="Engineer, Machine Learning"/>
    <s v="Johannesburg, South Africa"/>
    <s v="via Ai-Jobs.net"/>
    <s v="Full-time"/>
    <b v="0"/>
    <s v="South Africa"/>
    <d v="2023-01-26T06:02:39"/>
    <b v="0"/>
    <b v="0"/>
    <s v="South Africa"/>
    <s v="year"/>
    <n v="44100"/>
    <m/>
    <s v="Standard Bank Group"/>
    <m/>
  </r>
  <r>
    <x v="2"/>
    <s v="Data Quality Engineer"/>
    <s v="Paris, France"/>
    <s v="via Ai-Jobs.net"/>
    <s v="Full-time"/>
    <b v="0"/>
    <s v="France"/>
    <d v="2023-01-21T20:19:18"/>
    <b v="0"/>
    <b v="0"/>
    <s v="France"/>
    <s v="year"/>
    <n v="89100"/>
    <m/>
    <s v="AVIV Group"/>
    <s v="['java', 'scala', 'aws', 'gcp', 'gdpr']"/>
  </r>
  <r>
    <x v="2"/>
    <s v="Data Engineer"/>
    <s v="Athens, Greece"/>
    <s v="via Ai-Jobs.net"/>
    <s v="Full-time"/>
    <b v="0"/>
    <s v="Greece"/>
    <d v="2023-01-27T18:11:27"/>
    <b v="0"/>
    <b v="0"/>
    <s v="Greece"/>
    <s v="year"/>
    <n v="147500"/>
    <m/>
    <s v="ARHS"/>
    <s v="['sql', 'azure', 'databricks']"/>
  </r>
  <r>
    <x v="5"/>
    <s v="Senior Data Engineer"/>
    <s v="Plano, TX"/>
    <s v="via Indeed"/>
    <s v="Full-time"/>
    <b v="0"/>
    <s v="Sudan"/>
    <d v="2023-01-13T14:23:00"/>
    <b v="1"/>
    <b v="1"/>
    <s v="Sudan"/>
    <s v="hour"/>
    <m/>
    <n v="65"/>
    <s v="synchrony systems"/>
    <s v="['java', 'sql', 'shell', 'db2', 'oracle', 'spark', 'unix', 'jenkins', 'bitbucket']"/>
  </r>
  <r>
    <x v="4"/>
    <s v="Digital Communications Data Analyst (JO-88)"/>
    <s v="Santa Monica, CA"/>
    <s v="via My ArkLaMiss Jobs"/>
    <s v="Full-time"/>
    <b v="0"/>
    <s v="California, United States"/>
    <d v="2023-01-04T13:28:29"/>
    <b v="0"/>
    <b v="1"/>
    <s v="United States"/>
    <s v="year"/>
    <n v="118000"/>
    <m/>
    <s v="Ledgent Technology"/>
    <s v="['go', 'sql', 'sql server', 'tableau', 'looker']"/>
  </r>
  <r>
    <x v="4"/>
    <s v="Senior Internal Audit Data Analyst"/>
    <s v="Lewisville, TX"/>
    <s v="via ZipRecruiter"/>
    <s v="Full-time"/>
    <b v="0"/>
    <s v="Texas, United States"/>
    <d v="2023-01-18T20:02:28"/>
    <b v="0"/>
    <b v="1"/>
    <s v="United States"/>
    <s v="year"/>
    <n v="117550"/>
    <m/>
    <s v="TIAA"/>
    <s v="['sql', 'python', 'sql server', 'tableau', 'power bi']"/>
  </r>
  <r>
    <x v="4"/>
    <s v="Data Analyst"/>
    <s v="New York, NY"/>
    <s v="via Dice"/>
    <s v="Full-time"/>
    <b v="0"/>
    <s v="New York, United States"/>
    <d v="2023-01-20T12:00:00"/>
    <b v="1"/>
    <b v="0"/>
    <s v="United States"/>
    <s v="hour"/>
    <m/>
    <n v="58.5"/>
    <s v="Michael Page International"/>
    <s v="['excel']"/>
  </r>
  <r>
    <x v="5"/>
    <s v="Sr Data Engineer - PySpark"/>
    <s v="United States"/>
    <s v="via LinkedIn"/>
    <s v="Full-time"/>
    <b v="0"/>
    <s v="Illinois, United States"/>
    <d v="2023-01-27T20:11:28"/>
    <b v="0"/>
    <b v="0"/>
    <s v="United States"/>
    <s v="year"/>
    <n v="145000"/>
    <m/>
    <s v="High Bridge Consulting LLC"/>
    <s v="['python', 'c#', 'sql', 't-sql', 'sql server', 'azure', 'spark']"/>
  </r>
  <r>
    <x v="2"/>
    <s v="Google Cloud Platform Data Engineer-NY"/>
    <s v="New York, NY"/>
    <s v="via Dice"/>
    <s v="Full-time"/>
    <b v="0"/>
    <s v="New York, United States"/>
    <d v="2023-01-13T22:08:14"/>
    <b v="0"/>
    <b v="0"/>
    <s v="United States"/>
    <s v="year"/>
    <n v="112500"/>
    <m/>
    <s v="Gemraj Technologies Ltd."/>
    <s v="['python', 'sql', 'airflow']"/>
  </r>
  <r>
    <x v="2"/>
    <s v="Staff Data Engineer"/>
    <s v="San Francisco, CA"/>
    <s v="via Ai-Jobs.net"/>
    <s v="Full-time"/>
    <b v="0"/>
    <s v="California, United States"/>
    <d v="2023-01-13T21:03:07"/>
    <b v="0"/>
    <b v="1"/>
    <s v="United States"/>
    <s v="year"/>
    <n v="99150"/>
    <m/>
    <s v="PlayStation Global"/>
    <s v="['scala', 'python', 'spark']"/>
  </r>
  <r>
    <x v="0"/>
    <s v="Data Scientist - Model Validation"/>
    <s v="Anywhere"/>
    <s v="via LinkedIn"/>
    <s v="Full-time"/>
    <b v="1"/>
    <s v="Texas, United States"/>
    <d v="2023-01-09T22:04:49"/>
    <b v="0"/>
    <b v="0"/>
    <s v="United States"/>
    <s v="year"/>
    <n v="150000"/>
    <m/>
    <s v="Parallel Consulting"/>
    <s v="['python', 'r', 'sql']"/>
  </r>
  <r>
    <x v="2"/>
    <s v="Lead Data Engineer"/>
    <s v="Anywhere"/>
    <s v="via LinkedIn"/>
    <s v="Full-time"/>
    <b v="1"/>
    <s v="Florida, United States"/>
    <d v="2023-01-23T02:10:29"/>
    <b v="0"/>
    <b v="0"/>
    <s v="United States"/>
    <s v="year"/>
    <n v="175000"/>
    <m/>
    <s v="Intelletec"/>
    <s v="['python', 'aws', 'spark', 'kafka', 'airflow', 'kubernetes']"/>
  </r>
  <r>
    <x v="4"/>
    <s v="Data Analyst &amp; Tableau Developer"/>
    <s v="Addison, TX"/>
    <s v="via WREG Jobs"/>
    <s v="Full-time"/>
    <b v="0"/>
    <s v="Texas, United States"/>
    <d v="2023-01-10T06:01:43"/>
    <b v="0"/>
    <b v="0"/>
    <s v="United States"/>
    <s v="year"/>
    <n v="117200"/>
    <m/>
    <s v="Citi"/>
    <s v="['sql', 'neo4j', 'oracle', 'tableau']"/>
  </r>
  <r>
    <x v="0"/>
    <s v="Data Scientist"/>
    <s v="Reston, VA"/>
    <s v="via RectDuty"/>
    <s v="Full-time"/>
    <b v="0"/>
    <s v="Georgia"/>
    <d v="2023-01-01T00:18:21"/>
    <b v="0"/>
    <b v="0"/>
    <s v="United States"/>
    <s v="hour"/>
    <m/>
    <n v="20"/>
    <s v="Noblis"/>
    <s v="['python', 'r', 'tableau', 'git']"/>
  </r>
  <r>
    <x v="5"/>
    <s v="Senior Data Engineer - RISK TECHNOLOGY"/>
    <s v="Jersey City, NJ"/>
    <s v="via ZipRecruiter"/>
    <s v="Full-time"/>
    <b v="0"/>
    <s v="California, United States"/>
    <d v="2023-01-08T22:05:11"/>
    <b v="0"/>
    <b v="0"/>
    <s v="United States"/>
    <s v="year"/>
    <n v="140000"/>
    <m/>
    <s v="Career Developers"/>
    <s v="['python', 'sql', 'qlik', 'excel']"/>
  </r>
  <r>
    <x v="2"/>
    <s v="Sr. Data Engineer"/>
    <s v="San Francisco, CA"/>
    <s v="via Ladders"/>
    <s v="Full-time"/>
    <b v="0"/>
    <s v="Florida, United States"/>
    <d v="2023-01-12T07:13:39"/>
    <b v="0"/>
    <b v="1"/>
    <s v="United States"/>
    <s v="year"/>
    <n v="150000"/>
    <m/>
    <s v="U.S. Bank"/>
    <s v="['shell', 'sql', 'python', 'scala', 'db2', 'postgresql', 'mysql', 'oracle', 'azure', 'hadoop', 'spark', 'airflow', 'unix', 'tableau']"/>
  </r>
  <r>
    <x v="0"/>
    <s v="Lead Data Scientist"/>
    <s v="Anywhere"/>
    <s v="via LinkedIn"/>
    <s v="Full-time"/>
    <b v="1"/>
    <s v="Sudan"/>
    <d v="2023-01-24T22:00:27"/>
    <b v="0"/>
    <b v="0"/>
    <s v="Sudan"/>
    <s v="year"/>
    <n v="180000"/>
    <m/>
    <s v="High Country Search Group"/>
    <s v="['python']"/>
  </r>
  <r>
    <x v="2"/>
    <s v="Data Engineer"/>
    <s v="United States"/>
    <s v="via My ArkLaMiss Jobs"/>
    <s v="Full-time"/>
    <b v="0"/>
    <s v="Sudan"/>
    <d v="2023-01-24T15:00:36"/>
    <b v="1"/>
    <b v="1"/>
    <s v="Sudan"/>
    <s v="year"/>
    <n v="125000"/>
    <m/>
    <s v="TriSearch"/>
    <s v="['scala', 'aws', 'spark', 'slack']"/>
  </r>
  <r>
    <x v="2"/>
    <s v="Data Engineer"/>
    <s v="Oklahoma"/>
    <s v="via LinkedIn"/>
    <s v="Full-time"/>
    <b v="0"/>
    <s v="Florida, United States"/>
    <d v="2023-01-25T16:26:15"/>
    <b v="0"/>
    <b v="0"/>
    <s v="United States"/>
    <s v="year"/>
    <n v="95000"/>
    <m/>
    <s v="Titan Professional Resources"/>
    <s v="['sql', 'sql server', 'snowflake', 'azure', 'kafka', 'sap', 'tableau', 'power bi', 'git']"/>
  </r>
  <r>
    <x v="4"/>
    <s v="BI Data Analyst IV"/>
    <s v="Anywhere"/>
    <s v="via Dice"/>
    <s v="Full-time"/>
    <b v="1"/>
    <s v="California, United States"/>
    <d v="2023-01-05T04:01:12"/>
    <b v="0"/>
    <b v="0"/>
    <s v="United States"/>
    <s v="year"/>
    <n v="115791.5"/>
    <m/>
    <s v="Kern Health Systems"/>
    <s v="['sql', 'sas', 'sas', 'excel']"/>
  </r>
  <r>
    <x v="4"/>
    <s v="BI Data Analyst IV"/>
    <s v="Anywhere"/>
    <s v="via Indeed"/>
    <s v="Full-time"/>
    <b v="1"/>
    <s v="California, United States"/>
    <d v="2023-01-06T16:01:23"/>
    <b v="0"/>
    <b v="0"/>
    <s v="United States"/>
    <s v="year"/>
    <n v="115791.5"/>
    <m/>
    <s v="Kern Health Systems"/>
    <s v="['sql', 'sas', 'sas', 'excel']"/>
  </r>
  <r>
    <x v="4"/>
    <s v="MARKET DATA ANALYST - ATL (REMOTE)"/>
    <s v="Atlanta, GA"/>
    <s v="via Atlanta, GA - Geebo"/>
    <s v="Full-time"/>
    <b v="0"/>
    <s v="Georgia"/>
    <d v="2023-01-03T23:34:25"/>
    <b v="0"/>
    <b v="1"/>
    <s v="United States"/>
    <s v="hour"/>
    <m/>
    <n v="24"/>
    <s v="Compass Group"/>
    <s v="['excel', 'word', 'powerpoint']"/>
  </r>
  <r>
    <x v="3"/>
    <s v="Senior Data Scientist (Philadelphia, PA)"/>
    <s v="United States"/>
    <s v="via Built In"/>
    <s v="Full-time"/>
    <b v="0"/>
    <s v="Texas, United States"/>
    <d v="2023-01-04T15:04:26"/>
    <b v="0"/>
    <b v="1"/>
    <s v="United States"/>
    <s v="year"/>
    <n v="150000"/>
    <m/>
    <s v="Macquarie Group"/>
    <s v="['sql', 'python', 'r']"/>
  </r>
  <r>
    <x v="5"/>
    <s v="Senior Data Science Engineer"/>
    <s v="California"/>
    <s v="via CW39 Jobs"/>
    <s v="Full-time"/>
    <b v="0"/>
    <s v="California, United States"/>
    <d v="2023-01-23T13:04:17"/>
    <b v="0"/>
    <b v="0"/>
    <s v="United States"/>
    <s v="year"/>
    <n v="185000"/>
    <m/>
    <s v="Harnham"/>
    <s v="['python', 'sql', 'scala', 'aws', 'pyspark']"/>
  </r>
  <r>
    <x v="0"/>
    <s v="Data Science Vice President"/>
    <s v="Anywhere"/>
    <s v="via LinkedIn"/>
    <s v="Full-time"/>
    <b v="1"/>
    <s v="Illinois, United States"/>
    <d v="2023-01-13T14:07:24"/>
    <b v="0"/>
    <b v="0"/>
    <s v="United States"/>
    <s v="year"/>
    <n v="225000"/>
    <m/>
    <s v="Primis"/>
    <s v="['python', 'sql']"/>
  </r>
  <r>
    <x v="4"/>
    <s v="Lead Business Data Analyst - Global Delivery Services"/>
    <s v="Santa Fe, NM"/>
    <s v="via DirectlyApply"/>
    <s v="Full-time"/>
    <b v="0"/>
    <s v="Sudan"/>
    <d v="2023-01-06T03:54:34"/>
    <b v="1"/>
    <b v="0"/>
    <s v="Sudan"/>
    <s v="year"/>
    <n v="115775"/>
    <m/>
    <s v="UKG (Ultimate Kronos Group)"/>
    <s v="['power bi', 'excel', 'tableau']"/>
  </r>
  <r>
    <x v="2"/>
    <s v="Data Engineer"/>
    <s v="Anywhere"/>
    <s v="via LinkedIn"/>
    <s v="Full-time"/>
    <b v="1"/>
    <s v="California, United States"/>
    <d v="2023-01-10T21:24:24"/>
    <b v="0"/>
    <b v="1"/>
    <s v="United States"/>
    <s v="year"/>
    <n v="105000"/>
    <m/>
    <s v="Education Analytics"/>
    <s v="['sql', 'python', 'snowflake', 'redshift', 'bigquery', 'aws', 'airflow', 'linux', 'git']"/>
  </r>
  <r>
    <x v="5"/>
    <s v="Sr. Data Engineer/Azure"/>
    <s v="Anywhere"/>
    <s v="via LinkedIn"/>
    <s v="Full-time"/>
    <b v="1"/>
    <s v="Texas, United States"/>
    <d v="2023-01-30T15:08:28"/>
    <b v="1"/>
    <b v="0"/>
    <s v="United States"/>
    <s v="year"/>
    <n v="135000"/>
    <m/>
    <s v="Global Data Network"/>
    <s v="['azure', 'databricks', 'spark', 'hadoop']"/>
  </r>
  <r>
    <x v="4"/>
    <s v="Senior Analyst Marketing Analytics"/>
    <s v="Avondale Estates, GA"/>
    <s v="via ZipRecruiter"/>
    <s v="Full-time"/>
    <b v="0"/>
    <s v="Georgia"/>
    <d v="2023-01-11T09:47:10"/>
    <b v="0"/>
    <b v="1"/>
    <s v="United States"/>
    <s v="year"/>
    <n v="115700"/>
    <m/>
    <s v="Cox Communications"/>
    <s v="['sql', 'microstrategy', 'cognos', 'tableau']"/>
  </r>
  <r>
    <x v="4"/>
    <s v="Data Capabilities Analyst"/>
    <s v="Irving, TX"/>
    <s v="via Ladders"/>
    <s v="Full-time"/>
    <b v="0"/>
    <s v="Texas, United States"/>
    <d v="2023-01-04T10:29:22"/>
    <b v="0"/>
    <b v="0"/>
    <s v="United States"/>
    <s v="year"/>
    <n v="115000"/>
    <m/>
    <s v="Citigroup, Inc"/>
    <s v="['excel', 'powerpoint']"/>
  </r>
  <r>
    <x v="1"/>
    <s v="Senior Data Analyst"/>
    <s v="Bogotá, Bogota, Colombia"/>
    <s v="via Ai-Jobs.net"/>
    <s v="Full-time"/>
    <b v="0"/>
    <s v="Colombia"/>
    <d v="2023-01-26T02:35:31"/>
    <b v="1"/>
    <b v="0"/>
    <s v="Colombia"/>
    <s v="year"/>
    <n v="111175"/>
    <m/>
    <s v="Publicis Groupe"/>
    <s v="['sql', 'python', 'html', 'css']"/>
  </r>
  <r>
    <x v="0"/>
    <s v="Data scientist needed to help automate financial processing. ..."/>
    <s v="Anywhere"/>
    <s v="via Upwork"/>
    <s v="Contractor"/>
    <b v="1"/>
    <s v="Sudan"/>
    <d v="2023-01-31T12:34:30"/>
    <b v="0"/>
    <b v="0"/>
    <s v="Sudan"/>
    <s v="hour"/>
    <m/>
    <n v="56.5"/>
    <s v="Upwork"/>
    <m/>
  </r>
  <r>
    <x v="0"/>
    <s v="(Jr/Sr) Data Scientist"/>
    <s v="Jakarta, Indonesia"/>
    <s v="via RectDuty"/>
    <s v="Full-time"/>
    <b v="0"/>
    <s v="Indonesia"/>
    <d v="2023-01-03T23:51:59"/>
    <b v="0"/>
    <b v="0"/>
    <s v="Indonesia"/>
    <s v="hour"/>
    <m/>
    <n v="20"/>
    <s v="Agriaku"/>
    <s v="['r', 'python', 'sql']"/>
  </r>
  <r>
    <x v="0"/>
    <s v="Data Scientist"/>
    <s v="Anywhere"/>
    <s v="via LinkedIn"/>
    <s v="Full-time"/>
    <b v="1"/>
    <s v="Sudan"/>
    <d v="2023-01-24T14:00:15"/>
    <b v="0"/>
    <b v="0"/>
    <s v="Sudan"/>
    <s v="year"/>
    <n v="132500"/>
    <m/>
    <s v="Insight Global"/>
    <s v="['python', 'databricks', 'azure', 'pyspark', 'scikit-learn', 'pytorch', 'tensorflow', 'keras']"/>
  </r>
  <r>
    <x v="0"/>
    <s v="Lead Data Scientist"/>
    <s v="Waltham, MA"/>
    <s v="via LinkedIn"/>
    <s v="Full-time"/>
    <b v="0"/>
    <s v="New York, United States"/>
    <d v="2023-01-09T15:03:56"/>
    <b v="0"/>
    <b v="0"/>
    <s v="United States"/>
    <s v="year"/>
    <n v="143500"/>
    <m/>
    <s v="firstPRO, Inc"/>
    <s v="['r', 'python', 'sql', 'excel']"/>
  </r>
  <r>
    <x v="0"/>
    <s v="Deep Learning Data Scientist Intern"/>
    <s v="Anywhere"/>
    <s v="via Indeed"/>
    <s v="Full-time"/>
    <b v="1"/>
    <s v="Texas, United States"/>
    <d v="2023-01-03T19:33:22"/>
    <b v="0"/>
    <b v="0"/>
    <s v="United States"/>
    <s v="hour"/>
    <m/>
    <n v="17.504999160766602"/>
    <s v="Maxar Technologies"/>
    <s v="['python', 'pytorch', 'graphql', 'github', 'gitlab', 'bitbucket', 'zoom', 'slack']"/>
  </r>
  <r>
    <x v="6"/>
    <s v="Senior Machine Learning Engineer (MLops)"/>
    <s v="Tel Aviv-Yafo, Israel"/>
    <s v="via Ai-Jobs.net"/>
    <s v="Full-time"/>
    <b v="0"/>
    <s v="Israel"/>
    <d v="2023-01-25T01:51:57"/>
    <b v="0"/>
    <b v="0"/>
    <s v="Israel"/>
    <s v="year"/>
    <n v="166000"/>
    <m/>
    <s v="Melio"/>
    <s v="['python', 'java', 'scala', 'snowflake', 'bigquery', 'airflow']"/>
  </r>
  <r>
    <x v="0"/>
    <s v="Data Scientist I"/>
    <s v="Guadalajara, Jalisco, Mexico"/>
    <s v="via Ai-Jobs.net"/>
    <s v="Full-time"/>
    <b v="0"/>
    <s v="Mexico"/>
    <d v="2023-01-06T16:35:40"/>
    <b v="0"/>
    <b v="0"/>
    <s v="Mexico"/>
    <s v="year"/>
    <n v="157500"/>
    <m/>
    <s v="Arrive Logistics"/>
    <s v="['python']"/>
  </r>
  <r>
    <x v="5"/>
    <s v="Senior Data Engineer"/>
    <s v="Chicago, IL"/>
    <s v="via LinkedIn"/>
    <s v="Full-time"/>
    <b v="0"/>
    <s v="Georgia"/>
    <d v="2023-01-19T19:55:13"/>
    <b v="0"/>
    <b v="0"/>
    <s v="United States"/>
    <s v="year"/>
    <n v="167500"/>
    <m/>
    <s v="The Judge Group"/>
    <s v="['python', 'java', 'scala', 'sql', 'aws', 'azure', 'gcp', 'hadoop', 'kafka', 'spark']"/>
  </r>
  <r>
    <x v="1"/>
    <s v="Senior Data Analyst"/>
    <s v="San Francisco, CA"/>
    <s v="via Ai-Jobs.net"/>
    <s v="Full-time"/>
    <b v="0"/>
    <s v="California, United States"/>
    <d v="2023-01-10T01:01:04"/>
    <b v="0"/>
    <b v="0"/>
    <s v="United States"/>
    <s v="year"/>
    <n v="111202"/>
    <m/>
    <s v="Airwallex"/>
    <s v="['sql', 'tableau']"/>
  </r>
  <r>
    <x v="2"/>
    <s v="Data Engineer S4289"/>
    <s v="Lahore, Pakistan"/>
    <s v="via Ai-Jobs.net"/>
    <s v="Full-time"/>
    <b v="0"/>
    <s v="Pakistan"/>
    <d v="2023-01-16T22:56:02"/>
    <b v="0"/>
    <b v="0"/>
    <s v="Pakistan"/>
    <s v="year"/>
    <n v="133000"/>
    <m/>
    <s v="Nisum"/>
    <s v="['java', 'sql', 'go', 'redshift']"/>
  </r>
  <r>
    <x v="4"/>
    <s v="Outcomes &amp; Compliance Data Analyst OCPRA"/>
    <s v="Santa Ana, CA"/>
    <s v="via ZipRecruiter"/>
    <s v="Full-time"/>
    <b v="0"/>
    <s v="California, United States"/>
    <d v="2023-01-24T03:01:09"/>
    <b v="0"/>
    <b v="0"/>
    <s v="United States"/>
    <s v="hour"/>
    <m/>
    <n v="31"/>
    <s v="Mental Health Systems, Inc."/>
    <s v="['tableau', 'word', 'excel', 'powerpoint', 'sharepoint']"/>
  </r>
  <r>
    <x v="1"/>
    <s v="Senior Data Analyst - Healthcare"/>
    <s v="Miami, FL"/>
    <s v="via LinkedIn"/>
    <s v="Full-time"/>
    <b v="0"/>
    <s v="Florida, United States"/>
    <d v="2023-01-16T17:19:00"/>
    <b v="0"/>
    <b v="0"/>
    <s v="United States"/>
    <s v="year"/>
    <n v="92500"/>
    <m/>
    <s v="Leeds Professional Resources"/>
    <s v="['sql', 'excel', 'power bi', 'tableau']"/>
  </r>
  <r>
    <x v="4"/>
    <s v="Data Analyst"/>
    <s v="Fort Worth, TX"/>
    <s v="via Indeed"/>
    <s v="Contractor"/>
    <b v="0"/>
    <s v="Texas, United States"/>
    <d v="2023-01-26T01:01:21"/>
    <b v="0"/>
    <b v="1"/>
    <s v="United States"/>
    <s v="hour"/>
    <m/>
    <n v="30"/>
    <s v="Pinnacle Technical Resources"/>
    <s v="['express', 'excel', 'word', 'powerpoint', 'sharepoint']"/>
  </r>
  <r>
    <x v="0"/>
    <s v="Business Data Scientist"/>
    <s v="Anywhere"/>
    <s v="via LinkedIn"/>
    <s v="Contractor"/>
    <b v="1"/>
    <s v="Illinois, United States"/>
    <d v="2023-01-27T17:06:41"/>
    <b v="0"/>
    <b v="1"/>
    <s v="United States"/>
    <s v="hour"/>
    <m/>
    <n v="51"/>
    <s v="Motion Recruitment"/>
    <s v="['sql', 'python', 'redshift', 'spark', 'excel', 'sheets', 'splunk', 'tableau', 'qlik']"/>
  </r>
  <r>
    <x v="2"/>
    <s v="Data Engineer"/>
    <s v="Cary, NC"/>
    <s v="via LinkedIn"/>
    <s v="Full-time"/>
    <b v="0"/>
    <s v="Texas, United States"/>
    <d v="2023-01-05T17:29:35"/>
    <b v="1"/>
    <b v="0"/>
    <s v="United States"/>
    <s v="year"/>
    <n v="130000"/>
    <m/>
    <s v="Mitchell Martin Inc."/>
    <s v="['java', 'scala', 'sql', 'spark', 'hadoop', 'unix']"/>
  </r>
  <r>
    <x v="0"/>
    <s v="Data Scientist"/>
    <s v="Mountain View, CA"/>
    <s v="via Indeed"/>
    <s v="Contractor"/>
    <b v="0"/>
    <s v="California, United States"/>
    <d v="2023-01-05T03:03:59"/>
    <b v="0"/>
    <b v="1"/>
    <s v="United States"/>
    <s v="hour"/>
    <m/>
    <n v="84"/>
    <s v="Belcan"/>
    <s v="['r', 'python', 'c', 'sql', 'go', 'databricks', 'redshift', 'bigquery', 'tensorflow', 'kafka', 'spark', 'hadoop', 'kubernetes']"/>
  </r>
  <r>
    <x v="4"/>
    <s v="Data Management Governance Analyst"/>
    <s v="Hawaiian Gardens, CA"/>
    <s v="via Ladders"/>
    <s v="Full-time"/>
    <b v="0"/>
    <s v="California, United States"/>
    <d v="2023-01-05T11:00:52"/>
    <b v="0"/>
    <b v="0"/>
    <s v="United States"/>
    <s v="year"/>
    <n v="115000"/>
    <m/>
    <s v="NTT DATA  Services"/>
    <s v="['sql', 'r', 'python', 'oracle', 'tableau', 'power bi', 'alteryx', 'flow']"/>
  </r>
  <r>
    <x v="0"/>
    <s v="Engineering Data Scientist (Mid-Level or Experienced) (Greater LA..."/>
    <s v="United States"/>
    <s v="via Built In LA"/>
    <s v="Full-time"/>
    <b v="0"/>
    <s v="Illinois, United States"/>
    <d v="2023-01-27T07:06:38"/>
    <b v="0"/>
    <b v="1"/>
    <s v="United States"/>
    <s v="year"/>
    <n v="157375"/>
    <m/>
    <s v="Boeing"/>
    <s v="['sql', 'python', 'azure', 'gcp']"/>
  </r>
  <r>
    <x v="4"/>
    <s v="Data Management Analyst/Principal Data Management Analyst"/>
    <s v="Rolling Meadows, IL"/>
    <s v="via Ladders"/>
    <s v="Full-time"/>
    <b v="0"/>
    <s v="Illinois, United States"/>
    <d v="2023-01-04T07:02:11"/>
    <b v="0"/>
    <b v="1"/>
    <s v="United States"/>
    <s v="year"/>
    <n v="115000"/>
    <m/>
    <s v="Northrop Grumman"/>
    <s v="['excel', 'sap']"/>
  </r>
  <r>
    <x v="1"/>
    <s v="Sr Data Analyst, Consultant - Remote"/>
    <s v="Anywhere"/>
    <s v="via UnitedHealth Group - Talentify"/>
    <s v="Full-time"/>
    <b v="1"/>
    <s v="New York, United States"/>
    <d v="2023-01-24T08:00:12"/>
    <b v="0"/>
    <b v="1"/>
    <s v="United States"/>
    <s v="year"/>
    <n v="126250"/>
    <m/>
    <s v="UnitedHealth Group"/>
    <s v="['python', 'sql', 'r', 'sas', 'sas', 'go', 'aws']"/>
  </r>
  <r>
    <x v="2"/>
    <s v="Data Engineer"/>
    <s v="Stamford, CT"/>
    <s v="via LinkedIn"/>
    <s v="Full-time"/>
    <b v="0"/>
    <s v="New York, United States"/>
    <d v="2023-01-05T15:05:56"/>
    <b v="0"/>
    <b v="0"/>
    <s v="United States"/>
    <s v="year"/>
    <n v="110000"/>
    <m/>
    <s v="Smith Arnold Partners"/>
    <s v="['sql', 'ssis', 'ssrs', 'excel', 'tableau']"/>
  </r>
  <r>
    <x v="0"/>
    <s v="Principal Data Scientist"/>
    <s v="San Francisco, CA"/>
    <s v="via WLNS Jobs"/>
    <s v="Full-time"/>
    <b v="0"/>
    <s v="California, United States"/>
    <d v="2023-01-11T14:05:00"/>
    <b v="0"/>
    <b v="0"/>
    <s v="United States"/>
    <s v="year"/>
    <n v="220000"/>
    <m/>
    <s v="Harnham"/>
    <s v="['python', 'sql', 'tensorflow', 'pytorch']"/>
  </r>
  <r>
    <x v="5"/>
    <s v="Senior Data Engineer (remote)"/>
    <s v="Catharpin, VA"/>
    <s v="via WREG Jobs"/>
    <s v="Full-time"/>
    <b v="0"/>
    <s v="Texas, United States"/>
    <d v="2023-01-04T20:09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Lead Data Scientist"/>
    <s v="Anywhere"/>
    <s v="via LinkedIn"/>
    <s v="Full-time"/>
    <b v="1"/>
    <s v="Texas, United States"/>
    <d v="2023-01-12T00:05:38"/>
    <b v="0"/>
    <b v="1"/>
    <s v="United States"/>
    <s v="year"/>
    <n v="190000"/>
    <m/>
    <s v="UpRecruit"/>
    <s v="['r', 'python', 'sql']"/>
  </r>
  <r>
    <x v="1"/>
    <s v="Senior Data Analyst - Remote"/>
    <s v="Orlando, FL"/>
    <s v="via Orlando, FL - Geebo"/>
    <s v="Full-time"/>
    <b v="0"/>
    <s v="Florida, United States"/>
    <d v="2023-01-27T00:04:15"/>
    <b v="0"/>
    <b v="1"/>
    <s v="United States"/>
    <s v="hour"/>
    <m/>
    <n v="24"/>
    <s v="UnitedHealth Group"/>
    <s v="['sas', 'sas', 'r', 'matlab', 'sql', 'spss', 'word', 'excel', 'powerpoint']"/>
  </r>
  <r>
    <x v="2"/>
    <s v="Data Engineer"/>
    <s v="Aurora, CO"/>
    <s v="via WANE Jobs"/>
    <s v="Full-time"/>
    <b v="0"/>
    <s v="Georgia"/>
    <d v="2023-01-28T16:18:12"/>
    <b v="0"/>
    <b v="0"/>
    <s v="United States"/>
    <s v="year"/>
    <n v="102150"/>
    <m/>
    <s v="LEIDOS"/>
    <s v="['python', 'bash', 'perl', 'java', 'postgresql', 'mysql', 'oracle', 'aws', 'hadoop', 'kafka', 'linux', 'flow', 'git', 'docker', 'kubernetes', 'gitlab']"/>
  </r>
  <r>
    <x v="4"/>
    <s v="Data Analyst"/>
    <s v="Fletcher, NC"/>
    <s v="via Indeed"/>
    <s v="Full-time"/>
    <b v="0"/>
    <s v="Georgia"/>
    <d v="2023-01-31T21:32:27"/>
    <b v="1"/>
    <b v="1"/>
    <s v="United States"/>
    <s v="hour"/>
    <m/>
    <n v="19"/>
    <s v="Archer Group"/>
    <s v="['excel']"/>
  </r>
  <r>
    <x v="5"/>
    <s v="Senior Data Engineer"/>
    <s v="Foothill Ranch, CA"/>
    <s v="via Ladders"/>
    <s v="Full-time"/>
    <b v="0"/>
    <s v="Texas, United States"/>
    <d v="2023-01-09T09:08:20"/>
    <b v="1"/>
    <b v="1"/>
    <s v="United States"/>
    <s v="year"/>
    <n v="175000"/>
    <m/>
    <s v="CyberCoders"/>
    <s v="['java', 'python', 'sql', 'nosql', 'spark', 'graphql', 'tensorflow', 'linux', 'kubernetes', 'docker']"/>
  </r>
  <r>
    <x v="5"/>
    <s v="Senior Data Engineer"/>
    <s v="Mississauga, ON, Canada"/>
    <s v="via Ai-Jobs.net"/>
    <s v="Full-time"/>
    <b v="0"/>
    <s v="Canada"/>
    <d v="2023-01-12T17:39:55"/>
    <b v="0"/>
    <b v="0"/>
    <s v="Canada"/>
    <s v="year"/>
    <n v="147500"/>
    <m/>
    <s v="PointClickCare"/>
    <s v="['java', 'sql', 'html', 'databricks', 'azure', 'aws', 'gcp', 'spark', 'spring']"/>
  </r>
  <r>
    <x v="2"/>
    <s v="Full Stack Data Engineer"/>
    <s v="Denver, CO"/>
    <s v="via My Stateline Jobs"/>
    <s v="Full-time"/>
    <b v="0"/>
    <s v="Florida, United States"/>
    <d v="2023-01-15T13:11:28"/>
    <b v="1"/>
    <b v="1"/>
    <s v="United States"/>
    <s v="year"/>
    <n v="130000"/>
    <m/>
    <s v="Michael Page International Inc"/>
    <s v="['sql', 'mysql', 'snowflake', 'looker', 'tableau']"/>
  </r>
  <r>
    <x v="5"/>
    <s v="Senior Data Engineer (remote)"/>
    <s v="Highland Beach, MD"/>
    <s v="via WREG Jobs"/>
    <s v="Full-time"/>
    <b v="0"/>
    <s v="California, United States"/>
    <d v="2023-01-05T00:08:09"/>
    <b v="0"/>
    <b v="0"/>
    <s v="United States"/>
    <s v="year"/>
    <n v="156596"/>
    <m/>
    <s v="Capital One"/>
    <s v="['java', 'scala', 'python', 'nosql', 'mongo', 'shell', 'mysql', 'cassandra', 'redshift', 'snowflake', 'aws', 'azure', 'hadoop', 'kafka', 'spark']"/>
  </r>
  <r>
    <x v="0"/>
    <s v="Data Scientist"/>
    <s v="Anywhere"/>
    <s v="via Indeed"/>
    <s v="Full-time"/>
    <b v="1"/>
    <s v="Texas, United States"/>
    <d v="2023-01-19T21:22:23"/>
    <b v="0"/>
    <b v="0"/>
    <s v="United States"/>
    <s v="year"/>
    <n v="125000"/>
    <m/>
    <s v="Devcare Solutions"/>
    <s v="['r', 'python', 'sql', 'aws', 'spark']"/>
  </r>
  <r>
    <x v="0"/>
    <s v="Marketing Data Scientist, Buyers Experience (San Francisco, CA)"/>
    <s v="San Francisco, CA"/>
    <s v="via Built In San Francisco"/>
    <s v="Full-time"/>
    <b v="0"/>
    <s v="California, United States"/>
    <d v="2023-01-31T07:02:49"/>
    <b v="0"/>
    <b v="1"/>
    <s v="United States"/>
    <s v="year"/>
    <n v="178500"/>
    <m/>
    <s v="Atlassian"/>
    <s v="['sql', 'python', 'r', 'plotly', 'tableau', 'looker', 'power bi', 'atlassian']"/>
  </r>
  <r>
    <x v="0"/>
    <s v="Data Scientist, Product Analytics"/>
    <s v="United States"/>
    <s v="via LinkedIn"/>
    <s v="Full-time"/>
    <b v="0"/>
    <s v="Texas, United States"/>
    <d v="2023-01-24T16:05:39"/>
    <b v="0"/>
    <b v="0"/>
    <s v="United States"/>
    <s v="year"/>
    <n v="106000"/>
    <m/>
    <s v="RevolutionParts"/>
    <s v="['python', 'java', 'sql', 'cassandra', 'hadoop', 'spark', 'tableau']"/>
  </r>
  <r>
    <x v="0"/>
    <s v="Data Scientist"/>
    <s v="Stafford, VA"/>
    <s v="via Indeed"/>
    <s v="Full-time"/>
    <b v="0"/>
    <s v="New York, United States"/>
    <d v="2023-01-20T02:20:45"/>
    <b v="0"/>
    <b v="1"/>
    <s v="United States"/>
    <s v="year"/>
    <n v="119550"/>
    <m/>
    <s v="Booz Allen Hamilton"/>
    <s v="['r', 'python', 'sql', 'nosql', 'mysql', 'hadoop', 'kafka', 'spark', 'plotly', 'seaborn', 'ggplot2', 'sharepoint']"/>
  </r>
  <r>
    <x v="7"/>
    <s v="Principal Software Engineer - Big Data"/>
    <s v="Pakistan"/>
    <s v="via Ai-Jobs.net"/>
    <s v="Full-time"/>
    <b v="0"/>
    <s v="Pakistan"/>
    <d v="2023-01-09T21:23:04"/>
    <b v="0"/>
    <b v="0"/>
    <s v="Pakistan"/>
    <s v="year"/>
    <n v="79200"/>
    <m/>
    <s v="NorthBay Solutions"/>
    <s v="['python', 'java', 'scala', 'aws', 'redshift', 'databricks', 'snowflake', 'hadoop', 'spark', 'pyspark', 'jira']"/>
  </r>
  <r>
    <x v="0"/>
    <s v="Data Scientist"/>
    <s v="Anywhere"/>
    <s v="via Recruit.net"/>
    <s v="Full-time"/>
    <b v="1"/>
    <s v="Illinois, United States"/>
    <d v="2023-01-23T00:05:23"/>
    <b v="0"/>
    <b v="1"/>
    <s v="United States"/>
    <s v="year"/>
    <n v="120000"/>
    <m/>
    <s v="BlueConduit"/>
    <s v="['python', 'pandas', 'scikit-learn', 'numpy', 'git']"/>
  </r>
  <r>
    <x v="4"/>
    <s v="IT Data Analyst"/>
    <s v="Amarillo, TX"/>
    <s v="via Ladders"/>
    <s v="Full-time"/>
    <b v="0"/>
    <s v="Sudan"/>
    <d v="2023-01-07T02:05:34"/>
    <b v="0"/>
    <b v="1"/>
    <s v="Sudan"/>
    <s v="year"/>
    <n v="115000"/>
    <m/>
    <s v="Xcel Energy"/>
    <m/>
  </r>
  <r>
    <x v="4"/>
    <s v="Senior Business / Data Analyst"/>
    <s v="Charlotte, NC"/>
    <s v="via Dice"/>
    <s v="Contractor"/>
    <b v="0"/>
    <s v="Georgia"/>
    <d v="2023-01-20T20:39:02"/>
    <b v="1"/>
    <b v="1"/>
    <s v="United States"/>
    <s v="hour"/>
    <m/>
    <n v="52.5"/>
    <s v="Kforce Technology Staffing"/>
    <s v="['sql', 'mongo', 'hadoop']"/>
  </r>
  <r>
    <x v="5"/>
    <s v="Senior Data Engineer (Remote Eligible)"/>
    <s v="Derwood, MD"/>
    <s v="via WJHL Jobs"/>
    <s v="Full-time"/>
    <b v="0"/>
    <s v="Sudan"/>
    <d v="2023-01-05T00:58:08"/>
    <b v="0"/>
    <b v="0"/>
    <s v="Sudan"/>
    <s v="year"/>
    <n v="170672"/>
    <m/>
    <s v="Capital One"/>
    <s v="['java', 'scala', 'python', 'nosql', 'sql', 'mongo', 'shell', 'mysql', 'cassandra', 'redshift', 'snowflake', 'aws', 'azure', 'hadoop', 'kafka', 'spark']"/>
  </r>
  <r>
    <x v="7"/>
    <s v="Power BI Developer"/>
    <s v="Atlanta, GA"/>
    <s v="via Ai-Jobs.net"/>
    <s v="Full-time"/>
    <b v="0"/>
    <s v="Florida, United States"/>
    <d v="2023-01-02T18:04:47"/>
    <b v="0"/>
    <b v="0"/>
    <s v="United States"/>
    <s v="year"/>
    <n v="99150"/>
    <m/>
    <s v="Clarkston Consulting"/>
    <s v="['power bi', 'tableau', 'flow']"/>
  </r>
  <r>
    <x v="0"/>
    <s v="Computer Vision (Clinical) – Data Scientist / Machine Learning..."/>
    <s v="Anywhere"/>
    <s v="via LinkedIn"/>
    <s v="Full-time"/>
    <b v="1"/>
    <s v="Texas, United States"/>
    <d v="2023-01-06T18:05:07"/>
    <b v="0"/>
    <b v="0"/>
    <s v="United States"/>
    <s v="year"/>
    <n v="165000"/>
    <m/>
    <s v="Data Revolution"/>
    <s v="['python', 'matlab']"/>
  </r>
  <r>
    <x v="3"/>
    <s v="Sr. Data Scientist - Marketing"/>
    <s v="Newark, NJ"/>
    <s v="via Prudential Financial - Talentify"/>
    <s v="Full-time"/>
    <b v="0"/>
    <s v="New York, United States"/>
    <d v="2023-01-14T14:03:27"/>
    <b v="0"/>
    <b v="1"/>
    <s v="United States"/>
    <s v="year"/>
    <n v="125500"/>
    <m/>
    <s v="Prudential Financial"/>
    <s v="['python', 'r', 'sql', 'spark', 'excel', 'word', 'powerpoint']"/>
  </r>
  <r>
    <x v="2"/>
    <s v="Data Engineer/ PLSQL Developer"/>
    <s v="Anywhere"/>
    <s v="via LinkedIn"/>
    <s v="Contractor"/>
    <b v="1"/>
    <s v="Sudan"/>
    <d v="2023-01-25T16:58:25"/>
    <b v="0"/>
    <b v="0"/>
    <s v="Sudan"/>
    <s v="year"/>
    <n v="107500"/>
    <m/>
    <s v="Harrison National Employment"/>
    <s v="['sql', 'snowflake', 'oracle', 'looker', 'git']"/>
  </r>
  <r>
    <x v="0"/>
    <s v="Big Data Graduate Programme 2023"/>
    <s v="Brussels, Belgium"/>
    <s v="via Ai-Jobs.net"/>
    <s v="Full-time"/>
    <b v="0"/>
    <s v="Belgium"/>
    <d v="2023-01-18T14:27:23"/>
    <b v="0"/>
    <b v="0"/>
    <s v="Belgium"/>
    <s v="year"/>
    <n v="56700"/>
    <m/>
    <s v="Quantexa"/>
    <s v="['scala', 'python', 'java', 'r', 'elasticsearch', 'gcp', 'spark', 'hadoop']"/>
  </r>
  <r>
    <x v="0"/>
    <s v="Machine Learning Data Scientist, Mid"/>
    <s v="Albuquerque, NM"/>
    <s v="via Ladders"/>
    <s v="Full-time"/>
    <b v="0"/>
    <s v="Texas, United States"/>
    <d v="2023-01-04T07:33:07"/>
    <b v="0"/>
    <b v="1"/>
    <s v="United States"/>
    <s v="year"/>
    <n v="115000"/>
    <m/>
    <s v="Booz Allen Hamilton"/>
    <s v="['python', 'r', 'matlab', 'java', 'aws', 'azure']"/>
  </r>
  <r>
    <x v="0"/>
    <s v="Jr. Data Scientist"/>
    <s v="Atlanta, GA"/>
    <s v="via Atlanta, GA - Geebo"/>
    <s v="Full-time"/>
    <b v="0"/>
    <s v="Illinois, United States"/>
    <d v="2023-01-23T00:05:27"/>
    <b v="0"/>
    <b v="1"/>
    <s v="United States"/>
    <s v="hour"/>
    <m/>
    <n v="24"/>
    <s v="Primrose School Franchising Company - 3.1"/>
    <s v="['sql', 'r', 'python', 'tableau']"/>
  </r>
  <r>
    <x v="3"/>
    <s v="Senior Data Scientist / Artificial Intelligence / Machine Learning..."/>
    <s v="Malvern, PA"/>
    <s v="via Ladders"/>
    <s v="Full-time"/>
    <b v="0"/>
    <s v="New York, United States"/>
    <d v="2023-01-31T07:02:15"/>
    <b v="0"/>
    <b v="0"/>
    <s v="United States"/>
    <s v="year"/>
    <n v="125000"/>
    <m/>
    <s v="Vanguard Group"/>
    <s v="['sql', 'nosql', 'mongodb', 'mongodb', 'scala', 'java', 'sas', 'sas', 'cassandra', 'tensorflow', 'mxnet', 'theano', 'keras', 'scikit-learn', 'spark', 'excel']"/>
  </r>
  <r>
    <x v="7"/>
    <s v="BI Developer"/>
    <s v="New Delhi, Delhi, India"/>
    <s v="via Ai-Jobs.net"/>
    <s v="Full-time"/>
    <b v="0"/>
    <s v="India"/>
    <d v="2023-01-30T21:11:50"/>
    <b v="0"/>
    <b v="0"/>
    <s v="India"/>
    <s v="year"/>
    <n v="79200"/>
    <m/>
    <s v="Armis Security"/>
    <s v="['sql', 'python', 'java', 'snowflake', 'aws', 'azure']"/>
  </r>
  <r>
    <x v="2"/>
    <s v="Data Engineer"/>
    <s v="San Antonio, TX"/>
    <s v="via LinkedIn"/>
    <s v="Full-time"/>
    <b v="0"/>
    <s v="Florida, United States"/>
    <d v="2023-01-06T13:09:49"/>
    <b v="0"/>
    <b v="0"/>
    <s v="United States"/>
    <s v="year"/>
    <n v="130000"/>
    <m/>
    <s v="Skywalk Global"/>
    <s v="['python', 'scala', 'java', 'c#', 'azure']"/>
  </r>
  <r>
    <x v="2"/>
    <s v="Big Data Engineer - PySpark (Seattle, WA or Remote)"/>
    <s v="Anywhere"/>
    <s v="via Built In Seattle"/>
    <s v="Full-time"/>
    <b v="1"/>
    <s v="Illinois, United States"/>
    <d v="2023-01-26T07:12:02"/>
    <b v="0"/>
    <b v="1"/>
    <s v="United States"/>
    <s v="year"/>
    <n v="146000"/>
    <m/>
    <s v="Logic20/20"/>
    <s v="['go', 'python', 'mongodb', 'mongodb', 'aws', 'pyspark', 'hadoop', 'spark', 'airflow', 'outlook']"/>
  </r>
  <r>
    <x v="2"/>
    <s v="Principal Data Engineer"/>
    <s v="United States"/>
    <s v="via LinkedIn"/>
    <s v="Full-time"/>
    <b v="0"/>
    <s v="Georgia"/>
    <d v="2023-01-23T16:26:00"/>
    <b v="0"/>
    <b v="1"/>
    <s v="United States"/>
    <s v="year"/>
    <n v="255000"/>
    <m/>
    <s v="Storm3"/>
    <m/>
  </r>
  <r>
    <x v="4"/>
    <s v="Data Analyst"/>
    <s v="Fresno, CA"/>
    <s v="via Paylocity"/>
    <s v="Full-time"/>
    <b v="0"/>
    <s v="California, United States"/>
    <d v="2023-01-04T07:01:19"/>
    <b v="0"/>
    <b v="0"/>
    <s v="United States"/>
    <s v="hour"/>
    <m/>
    <n v="30"/>
    <s v="Fresno First Bank"/>
    <s v="['sas', 'sas', 'sql', 'python', 'r', 'matlab', 'tableau']"/>
  </r>
  <r>
    <x v="2"/>
    <s v="Data Engineer"/>
    <s v="Morton, IL"/>
    <s v="via LinkedIn"/>
    <s v="Contractor"/>
    <b v="0"/>
    <s v="Sudan"/>
    <d v="2023-01-31T19:36:10"/>
    <b v="0"/>
    <b v="0"/>
    <s v="Sudan"/>
    <s v="hour"/>
    <m/>
    <n v="42.5"/>
    <s v="Apex Systems"/>
    <s v="['sql', 'visual basic', 'db2', 'sql server', 'snowflake', 'oracle', 'aws']"/>
  </r>
  <r>
    <x v="2"/>
    <s v="Data Engineer"/>
    <s v="Phoenix, AZ"/>
    <s v="via American Express - Talentify"/>
    <s v="Full-time"/>
    <b v="0"/>
    <s v="Illinois, United States"/>
    <d v="2023-01-21T01:31:21"/>
    <b v="0"/>
    <b v="0"/>
    <s v="United States"/>
    <s v="year"/>
    <n v="117500"/>
    <m/>
    <s v="American Express"/>
    <s v="['sql', 'nosql', 'db2', 'sql server', 'postgresql', 'oracle', 'express']"/>
  </r>
  <r>
    <x v="3"/>
    <s v="Sr. Hydrologist/Data Scientist"/>
    <s v="Espoo, Finland"/>
    <s v="via Ai-Jobs.net"/>
    <s v="Full-time"/>
    <b v="0"/>
    <s v="Finland"/>
    <d v="2023-01-31T11:30:15"/>
    <b v="0"/>
    <b v="0"/>
    <s v="Finland"/>
    <s v="year"/>
    <n v="88128"/>
    <m/>
    <s v="ICEYE"/>
    <s v="['python']"/>
  </r>
  <r>
    <x v="2"/>
    <s v="Lead Data Engineer"/>
    <s v="Canada"/>
    <s v="via Ai-Jobs.net"/>
    <s v="Full-time"/>
    <b v="0"/>
    <s v="Canada"/>
    <d v="2023-01-27T10:38:10"/>
    <b v="0"/>
    <b v="0"/>
    <s v="Canada"/>
    <s v="year"/>
    <n v="131580"/>
    <m/>
    <s v="Exadel"/>
    <s v="['sql', 'aws', 'spark']"/>
  </r>
  <r>
    <x v="2"/>
    <s v="Remote Data Engineer"/>
    <s v="Anywhere"/>
    <s v="via LinkedIn"/>
    <s v="Contractor"/>
    <b v="1"/>
    <s v="Illinois, United States"/>
    <d v="2023-01-10T00:09:10"/>
    <b v="0"/>
    <b v="0"/>
    <s v="United States"/>
    <s v="hour"/>
    <m/>
    <n v="55"/>
    <s v="Insight Global"/>
    <m/>
  </r>
  <r>
    <x v="2"/>
    <s v="Data Engineering Intern, Data Science and Engineering"/>
    <s v="Los Gatos, CA"/>
    <s v="via Karkidi"/>
    <s v="Full-time"/>
    <b v="0"/>
    <s v="California, United States"/>
    <d v="2023-01-27T00:05:24"/>
    <b v="0"/>
    <b v="0"/>
    <s v="United States"/>
    <s v="hour"/>
    <m/>
    <n v="75"/>
    <s v="Netflix, Inc."/>
    <s v="['python', 'scala', 'java', 'sql', 'snowflake', 'redshift', 'bigquery', 'spark']"/>
  </r>
  <r>
    <x v="2"/>
    <s v="Data Engineer"/>
    <s v="Irving, TX"/>
    <s v="via Dice"/>
    <s v="Contractor"/>
    <b v="0"/>
    <s v="California, United States"/>
    <d v="2023-01-30T19:07:42"/>
    <b v="1"/>
    <b v="0"/>
    <s v="United States"/>
    <s v="hour"/>
    <m/>
    <n v="55"/>
    <s v="Yorkshire Global Solutions Inc."/>
    <s v="['java', 'nosql', 'azure', 'spark', 'kafka', 'hadoop', 'kubernetes', 'docker']"/>
  </r>
  <r>
    <x v="2"/>
    <s v="Data Engineer"/>
    <s v="Sandy, UT"/>
    <s v="via Dice"/>
    <s v="Contractor"/>
    <b v="0"/>
    <s v="Florida, United States"/>
    <d v="2023-01-23T20:09:53"/>
    <b v="1"/>
    <b v="0"/>
    <s v="United States"/>
    <s v="hour"/>
    <m/>
    <n v="50"/>
    <s v="People, Data &amp; Solutions"/>
    <s v="['sql', 'python', 'sql server', 'db2', 'oracle', 'kafka', 'git']"/>
  </r>
  <r>
    <x v="2"/>
    <s v="Data Engineer"/>
    <s v="Anywhere"/>
    <s v="via Indeed"/>
    <s v="Full-time"/>
    <b v="1"/>
    <s v="Illinois, United States"/>
    <d v="2023-01-23T21:08:50"/>
    <b v="0"/>
    <b v="0"/>
    <s v="United States"/>
    <s v="year"/>
    <n v="130000"/>
    <m/>
    <s v="Sourcemantra Inc"/>
    <s v="['scala', 'sql', 'databricks', 'snowflake', 'redshift', 'aws', 'oracle', 'airflow', 'spark', 'jenkins', 'github']"/>
  </r>
  <r>
    <x v="2"/>
    <s v="Data Engineer"/>
    <s v="Anywhere"/>
    <s v="via LinkedIn"/>
    <s v="Full-time"/>
    <b v="1"/>
    <s v="Texas, United States"/>
    <d v="2023-01-26T14:11:35"/>
    <b v="0"/>
    <b v="1"/>
    <s v="United States"/>
    <s v="year"/>
    <n v="127500"/>
    <m/>
    <s v="Apex Systems"/>
    <s v="['sql', 'azure', 'flow']"/>
  </r>
  <r>
    <x v="3"/>
    <s v="Senior Data Scientist"/>
    <s v="Frankfurt, Germany"/>
    <s v="via Ai-Jobs.net"/>
    <s v="Full-time"/>
    <b v="0"/>
    <s v="Germany"/>
    <d v="2023-01-25T09:59:20"/>
    <b v="0"/>
    <b v="0"/>
    <s v="Germany"/>
    <s v="year"/>
    <n v="157500"/>
    <m/>
    <s v="Verisk"/>
    <s v="['python', 'sql', 'nosql', 'aws', 'scikit-learn', 'keras', 'pytorch', 'nltk']"/>
  </r>
  <r>
    <x v="2"/>
    <s v="Data Engineer"/>
    <s v="Atlanta, GA"/>
    <s v="via CareerBuilder"/>
    <s v="Full-time"/>
    <b v="0"/>
    <s v="Florida, United States"/>
    <d v="2023-01-04T23:32:08"/>
    <b v="0"/>
    <b v="0"/>
    <s v="United States"/>
    <s v="year"/>
    <n v="207500"/>
    <m/>
    <s v="Jobot"/>
    <s v="['redshift', 'snowflake']"/>
  </r>
  <r>
    <x v="2"/>
    <s v="Big Data Engineer - Analytics"/>
    <s v="Makati, Metro Manila, Philippines"/>
    <s v="via Ai-Jobs.net"/>
    <s v="Full-time"/>
    <b v="0"/>
    <s v="Philippines"/>
    <d v="2023-01-17T00:54:53"/>
    <b v="0"/>
    <b v="0"/>
    <s v="Philippines"/>
    <s v="year"/>
    <n v="45000"/>
    <m/>
    <s v="Avaloq"/>
    <s v="['sql', 'javascript', 'kafka', 'tableau', 'qlik']"/>
  </r>
  <r>
    <x v="0"/>
    <s v="Data Scientist (Washington DC)"/>
    <s v="Washington, DC"/>
    <s v="via Built In"/>
    <s v="Full-time"/>
    <b v="0"/>
    <s v="Georgia"/>
    <d v="2023-01-27T17:27:59"/>
    <b v="0"/>
    <b v="1"/>
    <s v="United States"/>
    <s v="year"/>
    <n v="79000"/>
    <m/>
    <s v="Catalist"/>
    <s v="['sql', 'python', 'r', 'bigquery', 'airflow', 'git']"/>
  </r>
  <r>
    <x v="4"/>
    <s v="Real Estate Data Analyst 1LOD"/>
    <s v="Los Angeles, CA"/>
    <s v="via Ladders"/>
    <s v="Full-time"/>
    <b v="0"/>
    <s v="California, United States"/>
    <d v="2023-01-19T07:17:17"/>
    <b v="0"/>
    <b v="0"/>
    <s v="United States"/>
    <s v="year"/>
    <n v="115000"/>
    <m/>
    <s v="City National Bank (CNB)"/>
    <s v="['excel']"/>
  </r>
  <r>
    <x v="2"/>
    <s v="Data Engineer"/>
    <s v="Anywhere"/>
    <s v="via Robert Half"/>
    <s v="Contractor"/>
    <b v="1"/>
    <s v="Illinois, United States"/>
    <d v="2023-01-10T22:25:36"/>
    <b v="0"/>
    <b v="0"/>
    <s v="United States"/>
    <s v="hour"/>
    <m/>
    <n v="75.160003662109375"/>
    <s v="Robert Half"/>
    <s v="['python', 'sql', 'aws', 'azure', 'redshift', 'snowflake', 'spark', 'airflow']"/>
  </r>
  <r>
    <x v="5"/>
    <s v="Senior Data Engineer - Risk &amp; Compliance"/>
    <s v="Warsaw, Poland"/>
    <s v="via Ai-Jobs.net"/>
    <s v="Full-time"/>
    <b v="0"/>
    <s v="Poland"/>
    <d v="2023-01-11T08:18:35"/>
    <b v="0"/>
    <b v="0"/>
    <s v="Poland"/>
    <s v="year"/>
    <n v="147500"/>
    <m/>
    <s v="SumUp"/>
    <s v="['python', 'aws', 'kafka', 'kubernetes', 'terraform']"/>
  </r>
  <r>
    <x v="2"/>
    <s v="Data Engineer"/>
    <s v="Irving, TX"/>
    <s v="via LinkedIn"/>
    <s v="Contractor"/>
    <b v="0"/>
    <s v="Illinois, United States"/>
    <d v="2023-01-10T16:26:03"/>
    <b v="1"/>
    <b v="0"/>
    <s v="United States"/>
    <s v="hour"/>
    <m/>
    <n v="60"/>
    <s v="Apex Systems"/>
    <s v="['sql', 'sql server', 'azure', 'snowflake', 'kafka']"/>
  </r>
  <r>
    <x v="3"/>
    <s v="AIML - Senior Data Scientist - Siri and Information Intelligence"/>
    <s v="Santa Clara, CA"/>
    <s v="via Ladders"/>
    <s v="Full-time"/>
    <b v="0"/>
    <s v="California, United States"/>
    <d v="2023-01-24T11:04:33"/>
    <b v="0"/>
    <b v="1"/>
    <s v="United States"/>
    <s v="year"/>
    <n v="150000"/>
    <m/>
    <s v="Apple"/>
    <s v="['python', 'hadoop', 'spark']"/>
  </r>
  <r>
    <x v="4"/>
    <s v="Data Analyst"/>
    <s v="San Francisco, CA"/>
    <s v="via Ladders"/>
    <s v="Full-time"/>
    <b v="0"/>
    <s v="California, United States"/>
    <d v="2023-01-11T08:02:15"/>
    <b v="1"/>
    <b v="0"/>
    <s v="United States"/>
    <s v="year"/>
    <n v="115000"/>
    <m/>
    <s v="At-Bay"/>
    <s v="['sql', 'python', 'r', 'snowflake', 'tableau', 'flow']"/>
  </r>
  <r>
    <x v="5"/>
    <s v="Senior Azure Data Engineer (100% remote)"/>
    <s v="Ogden, UT"/>
    <s v="via Robert Half"/>
    <s v="Full-time"/>
    <b v="0"/>
    <s v="Illinois, United States"/>
    <d v="2023-01-04T16:30:51"/>
    <b v="1"/>
    <b v="0"/>
    <s v="United States"/>
    <s v="year"/>
    <n v="115000"/>
    <m/>
    <s v="Robert Half"/>
    <s v="['sql', 'azure', 'snowflake']"/>
  </r>
  <r>
    <x v="5"/>
    <s v="Senior Data Engineer (Greater NYC Area, NY or Remote)"/>
    <s v="Anywhere"/>
    <s v="via Built In NYC"/>
    <s v="Full-time"/>
    <b v="1"/>
    <s v="California, United States"/>
    <d v="2023-01-19T21:26:37"/>
    <b v="1"/>
    <b v="0"/>
    <s v="United States"/>
    <s v="year"/>
    <n v="170000"/>
    <m/>
    <s v="WeightWatchers"/>
    <s v="['python', 'sql', 'snowflake', 'kafka', 'looker']"/>
  </r>
  <r>
    <x v="0"/>
    <s v="Data Scientist - Tiktok Ads/TCM Growth"/>
    <s v="Mountain View, CA"/>
    <s v="via LinkedIn"/>
    <s v="Full-time"/>
    <b v="0"/>
    <s v="California, United States"/>
    <d v="2023-01-11T06:05:08"/>
    <b v="0"/>
    <b v="1"/>
    <s v="United States"/>
    <s v="year"/>
    <n v="224500"/>
    <m/>
    <s v="TikTok"/>
    <s v="['c', 'tableau', 'excel']"/>
  </r>
  <r>
    <x v="2"/>
    <s v="Data Engineering Analyst (R-13585)"/>
    <s v="Hyderabad, Telangana, India"/>
    <s v="via Ai-Jobs.net"/>
    <s v="Full-time"/>
    <b v="0"/>
    <s v="India"/>
    <d v="2023-01-11T07:12:38"/>
    <b v="0"/>
    <b v="0"/>
    <s v="India"/>
    <s v="year"/>
    <n v="98301.5"/>
    <m/>
    <s v="Dun &amp; Bradstreet"/>
    <s v="['python', 'sql', 'pyspark']"/>
  </r>
  <r>
    <x v="2"/>
    <s v="Data Engineer II"/>
    <s v="Hollywood, FL"/>
    <s v="via Dice"/>
    <s v="Contractor"/>
    <b v="0"/>
    <s v="Georgia"/>
    <d v="2023-01-10T18:00:49"/>
    <b v="1"/>
    <b v="0"/>
    <s v="United States"/>
    <s v="hour"/>
    <m/>
    <n v="55.284999847412109"/>
    <s v="Kforce Technology Staffing"/>
    <s v="['sql', 'python']"/>
  </r>
  <r>
    <x v="0"/>
    <s v="Data Scientist"/>
    <s v="Cairo, Egypt"/>
    <s v="via Ai-Jobs.net"/>
    <s v="Full-time"/>
    <b v="0"/>
    <s v="Egypt"/>
    <d v="2023-01-05T17:48:44"/>
    <b v="0"/>
    <b v="0"/>
    <s v="Egypt"/>
    <s v="year"/>
    <n v="157500"/>
    <m/>
    <s v="Visa"/>
    <s v="['sql', 'shell', 'sas', 'sas', 'python', 'r', 'scala', 'java', 'matlab', 'c++', 'elasticsearch', 'hadoop', 'spark', 'jupyter', 'linux']"/>
  </r>
  <r>
    <x v="4"/>
    <s v="Institutional Data/Reporting Analyst"/>
    <s v="New York, NY"/>
    <s v="via LinkedIn"/>
    <s v="Full-time"/>
    <b v="0"/>
    <s v="New York, United States"/>
    <d v="2023-01-17T13:00:09"/>
    <b v="1"/>
    <b v="0"/>
    <s v="United States"/>
    <s v="year"/>
    <n v="115000"/>
    <m/>
    <s v="Green Key Resources"/>
    <s v="['tableau']"/>
  </r>
  <r>
    <x v="0"/>
    <s v="Data Scientist"/>
    <s v="Phoenix, AZ"/>
    <s v="via Ladders"/>
    <s v="Full-time"/>
    <b v="0"/>
    <s v="Sudan"/>
    <d v="2023-01-25T05:00:10"/>
    <b v="0"/>
    <b v="0"/>
    <s v="Sudan"/>
    <s v="year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Graduate Data Scientist - 2023 Programme"/>
    <s v="United Kingdom"/>
    <s v="via Ai-Jobs.net"/>
    <s v="Full-time"/>
    <b v="0"/>
    <s v="United Kingdom"/>
    <d v="2023-01-21T10:21:17"/>
    <b v="0"/>
    <b v="0"/>
    <s v="United Kingdom"/>
    <s v="year"/>
    <n v="64821.5"/>
    <m/>
    <s v="CGG"/>
    <s v="['python', 'sql', 'spring']"/>
  </r>
  <r>
    <x v="0"/>
    <s v="Associate Partner of Data Science"/>
    <s v="San Francisco, CA"/>
    <s v="via Ai-Jobs.net"/>
    <s v="Full-time"/>
    <b v="0"/>
    <s v="California, United States"/>
    <d v="2023-01-07T12:02:47"/>
    <b v="0"/>
    <b v="1"/>
    <s v="United States"/>
    <s v="year"/>
    <n v="245000"/>
    <m/>
    <s v="Sia Partners"/>
    <m/>
  </r>
  <r>
    <x v="4"/>
    <s v="Technical Analyst 4-Support Exadata"/>
    <s v="Santa Fe, NM"/>
    <s v="via DirectlyApply"/>
    <s v="Full-time"/>
    <b v="0"/>
    <s v="Sudan"/>
    <d v="2023-01-08T22:44:47"/>
    <b v="0"/>
    <b v="1"/>
    <s v="Sudan"/>
    <s v="hour"/>
    <m/>
    <n v="33.584999084472663"/>
    <s v="Oracle"/>
    <s v="['c', 'go', 'oracle', 'unix', 'linux', 'windows']"/>
  </r>
  <r>
    <x v="3"/>
    <s v="Senior Data Scientist - REMOTE"/>
    <s v="Anywhere"/>
    <s v="via Built In Austin"/>
    <s v="Full-time"/>
    <b v="1"/>
    <s v="Sudan"/>
    <d v="2023-01-17T19:49:09"/>
    <b v="0"/>
    <b v="1"/>
    <s v="Sudan"/>
    <s v="year"/>
    <n v="113450"/>
    <m/>
    <s v="UL Solutions"/>
    <s v="['python']"/>
  </r>
  <r>
    <x v="0"/>
    <s v="Data Science Lead - Product Analytics"/>
    <s v="Mountain View, CA"/>
    <s v="via LinkedIn"/>
    <s v="Full-time"/>
    <b v="0"/>
    <s v="California, United States"/>
    <d v="2023-01-12T11:05:47"/>
    <b v="0"/>
    <b v="1"/>
    <s v="United States"/>
    <s v="year"/>
    <n v="207560"/>
    <m/>
    <s v="TikTok"/>
    <s v="['sql', 'python']"/>
  </r>
  <r>
    <x v="0"/>
    <s v="Sr. Data Scientist, SMB Data and Analytics (Greater LA Area, CA)"/>
    <s v="Santa Monica, CA"/>
    <s v="via Built In LA"/>
    <s v="Full-time"/>
    <b v="0"/>
    <s v="California, United States"/>
    <d v="2023-01-26T07:05:20"/>
    <b v="0"/>
    <b v="1"/>
    <s v="United States"/>
    <s v="year"/>
    <n v="245000"/>
    <m/>
    <s v="Snap Inc."/>
    <s v="['sql', 'python', 'r', 'sas', 'sas', 'gcp', 'aws', 'airflow', 'express', 'looker', 'tableau', 'qlik', 'sheets']"/>
  </r>
  <r>
    <x v="0"/>
    <s v="Data Scientist with Google Cloud Platform"/>
    <s v="Irving, TX"/>
    <s v="via Dice"/>
    <s v="Full-time"/>
    <b v="0"/>
    <s v="Texas, United States"/>
    <d v="2023-01-05T15:04:06"/>
    <b v="0"/>
    <b v="0"/>
    <s v="United States"/>
    <s v="hour"/>
    <m/>
    <n v="58.5"/>
    <s v="Amazee Global Ventures Inc"/>
    <s v="['python', 'sql', 'pyspark', 'hadoop', 'spark']"/>
  </r>
  <r>
    <x v="2"/>
    <s v="REMOTE Data Engineer"/>
    <s v="Anywhere"/>
    <s v="via ZipRecruiter"/>
    <s v="Contractor"/>
    <b v="1"/>
    <s v="New York, United States"/>
    <d v="2023-01-12T18:08:39"/>
    <b v="0"/>
    <b v="0"/>
    <s v="United States"/>
    <s v="year"/>
    <n v="135000"/>
    <m/>
    <s v="ATech Placement"/>
    <s v="['python', 'databricks', 'aws', 'redshift', 'airflow', 'kafka', 'spark', 'power bi', 'tableau']"/>
  </r>
  <r>
    <x v="0"/>
    <s v="&quot;Experienced Data Scientist Wanted for High-Impact Role at Growing..."/>
    <s v="Anywhere"/>
    <s v="via Upwork"/>
    <s v="Contractor"/>
    <b v="1"/>
    <s v="Sudan"/>
    <d v="2023-01-23T00:02:53"/>
    <b v="0"/>
    <b v="0"/>
    <s v="Sudan"/>
    <s v="hour"/>
    <m/>
    <n v="15"/>
    <s v="Upwork"/>
    <m/>
  </r>
  <r>
    <x v="4"/>
    <s v="Reporting Data Analyst-Asst Vice President-CRS"/>
    <s v="Tampa, FL"/>
    <s v="via Ladders"/>
    <s v="Full-time"/>
    <b v="0"/>
    <s v="Florida, United States"/>
    <d v="2023-01-04T01:30:56"/>
    <b v="0"/>
    <b v="0"/>
    <s v="United States"/>
    <s v="year"/>
    <n v="115000"/>
    <m/>
    <s v="Citigroup, Inc"/>
    <s v="['cognos', 'power bi']"/>
  </r>
  <r>
    <x v="4"/>
    <s v="Business Data Analyst"/>
    <s v="Mountain View, CA"/>
    <s v="via LinkedIn"/>
    <s v="Contractor"/>
    <b v="0"/>
    <s v="California, United States"/>
    <d v="2023-01-11T14:02:09"/>
    <b v="1"/>
    <b v="0"/>
    <s v="United States"/>
    <s v="hour"/>
    <m/>
    <n v="91"/>
    <s v="Russell Tobin"/>
    <s v="['sql', 'python', 'shell', 'vba', 'aws', 'hadoop', 'github']"/>
  </r>
  <r>
    <x v="4"/>
    <s v="Data Analyst/Engineer"/>
    <s v="Herndon, VA"/>
    <s v="via WJTV Jobs"/>
    <s v="Full-time"/>
    <b v="0"/>
    <s v="New York, United States"/>
    <d v="2023-01-29T15:00:18"/>
    <b v="0"/>
    <b v="0"/>
    <s v="United States"/>
    <s v="year"/>
    <n v="115000"/>
    <m/>
    <s v="Peraton"/>
    <s v="['tableau']"/>
  </r>
  <r>
    <x v="4"/>
    <s v="Data Analyst"/>
    <s v="New York, NY"/>
    <s v="via LinkedIn"/>
    <s v="Contractor"/>
    <b v="0"/>
    <s v="New York, United States"/>
    <d v="2023-01-05T19:59:50"/>
    <b v="0"/>
    <b v="0"/>
    <s v="United States"/>
    <s v="hour"/>
    <m/>
    <n v="50"/>
    <s v="Comrise"/>
    <s v="['sql', 'redshift', 'tableau', 'qlik', 'excel', 'word', 'visio', 'jira', 'confluence']"/>
  </r>
  <r>
    <x v="0"/>
    <s v="Data Scientist II"/>
    <s v="Lexington, KY"/>
    <s v="via Indeed"/>
    <s v="Full-time"/>
    <b v="0"/>
    <s v="Georgia"/>
    <d v="2023-01-19T17:53:26"/>
    <b v="0"/>
    <b v="0"/>
    <s v="United States"/>
    <s v="year"/>
    <n v="74235"/>
    <m/>
    <s v="University of Kentucky"/>
    <s v="['r', 'python', 'java', 'javascript', 'aws']"/>
  </r>
  <r>
    <x v="2"/>
    <s v="Data Engineer II"/>
    <s v="Anywhere"/>
    <s v="via Indeed"/>
    <s v="Full-time"/>
    <b v="1"/>
    <s v="Illinois, United States"/>
    <d v="2023-01-25T04:11:42"/>
    <b v="0"/>
    <b v="1"/>
    <s v="United States"/>
    <s v="year"/>
    <n v="100000"/>
    <m/>
    <s v="Lulus Fashion Lounge Llc"/>
    <s v="['sql', 'python', 'r']"/>
  </r>
  <r>
    <x v="4"/>
    <s v="Business Data Analyst"/>
    <s v="Lake Forest, IL"/>
    <s v="via LinkedIn"/>
    <s v="Contractor"/>
    <b v="0"/>
    <s v="Illinois, United States"/>
    <d v="2023-01-20T21:02:48"/>
    <b v="0"/>
    <b v="0"/>
    <s v="United States"/>
    <s v="year"/>
    <n v="125000"/>
    <m/>
    <s v="Insight Global"/>
    <s v="['snowflake', 'redshift', 'aws', 'sap']"/>
  </r>
  <r>
    <x v="2"/>
    <s v="Big Data Engineer"/>
    <s v="Irvine, CA"/>
    <s v="via Robert Half"/>
    <s v="Full-time"/>
    <b v="0"/>
    <s v="New York, United States"/>
    <d v="2023-01-26T18:08:22"/>
    <b v="1"/>
    <b v="0"/>
    <s v="United States"/>
    <s v="hour"/>
    <m/>
    <n v="69.699996948242188"/>
    <s v="Robert Half"/>
    <s v="['sql', 'python', 'sql server', 'snowflake', 'ssis']"/>
  </r>
  <r>
    <x v="2"/>
    <s v="Data Engineer"/>
    <s v="Goleta, CA"/>
    <s v="via Ladders"/>
    <s v="Full-time"/>
    <b v="0"/>
    <s v="Florida, United States"/>
    <d v="2023-01-02T06:08:25"/>
    <b v="0"/>
    <b v="0"/>
    <s v="United States"/>
    <s v="year"/>
    <n v="125000"/>
    <m/>
    <s v="Deckers Brands"/>
    <s v="['python', 'sql', 'aws', 'spark', 'linux', 'git', 'github']"/>
  </r>
  <r>
    <x v="4"/>
    <s v="Strategic Sourcing Data Analyst"/>
    <s v="Anywhere"/>
    <s v="via LinkedIn"/>
    <s v="Contractor"/>
    <b v="1"/>
    <s v="California, United States"/>
    <d v="2023-01-10T21:00:53"/>
    <b v="0"/>
    <b v="0"/>
    <s v="United States"/>
    <s v="hour"/>
    <m/>
    <n v="60"/>
    <s v="Cypress HCM"/>
    <s v="['powerpoint', 'excel', 'sharepoint']"/>
  </r>
  <r>
    <x v="2"/>
    <s v="Data Engineer"/>
    <s v="Arlington, VA"/>
    <s v="via Ladders"/>
    <s v="Full-time"/>
    <b v="0"/>
    <s v="New York, United States"/>
    <d v="2023-01-13T08:08:17"/>
    <b v="0"/>
    <b v="1"/>
    <s v="United States"/>
    <s v="year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Group Manager - Data Science"/>
    <s v="Bengaluru, Karnataka, India"/>
    <s v="via Ai-Jobs.net"/>
    <s v="Full-time"/>
    <b v="0"/>
    <s v="India"/>
    <d v="2023-01-25T16:47:46"/>
    <b v="0"/>
    <b v="0"/>
    <s v="India"/>
    <s v="year"/>
    <n v="79200"/>
    <m/>
    <s v="WNS Global Services"/>
    <s v="['aws', 'azure']"/>
  </r>
  <r>
    <x v="4"/>
    <s v="Digital Communications Data Analyst"/>
    <s v="Santa Monica, CA"/>
    <s v="via Ladders"/>
    <s v="Full-time"/>
    <b v="0"/>
    <s v="California, United States"/>
    <d v="2023-01-11T06:00:44"/>
    <b v="0"/>
    <b v="1"/>
    <s v="United States"/>
    <s v="year"/>
    <n v="115000"/>
    <m/>
    <s v="RAND Corporation"/>
    <s v="['sql', 'r', 'python', 'excel', 'tableau', 'power bi']"/>
  </r>
  <r>
    <x v="4"/>
    <s v="Analyst, Data &amp; Lifecycle Marketing Technology"/>
    <s v="Culver City, CA"/>
    <s v="via Ladders"/>
    <s v="Full-time"/>
    <b v="0"/>
    <s v="California, United States"/>
    <d v="2023-01-27T10:01:54"/>
    <b v="0"/>
    <b v="1"/>
    <s v="United States"/>
    <s v="year"/>
    <n v="115000"/>
    <m/>
    <s v="Discovery, Inc."/>
    <s v="['sql', 'aws', 'snowflake', 'bigquery']"/>
  </r>
  <r>
    <x v="4"/>
    <s v="Enterprise Master &amp; Reference data Governance Analyst C-12, AVP"/>
    <s v="Tampa, FL"/>
    <s v="via Ladders"/>
    <s v="Full-time"/>
    <b v="0"/>
    <s v="Florida, United States"/>
    <d v="2023-01-04T11:31:22"/>
    <b v="0"/>
    <b v="0"/>
    <s v="United States"/>
    <s v="year"/>
    <n v="115000"/>
    <m/>
    <s v="Citigroup, Inc"/>
    <m/>
  </r>
  <r>
    <x v="0"/>
    <s v="Data Science Intern - Summer 2023"/>
    <s v="Anywhere"/>
    <s v="via Karkidi"/>
    <s v="Full-time"/>
    <b v="1"/>
    <s v="Sudan"/>
    <d v="2023-01-31T00:06:42"/>
    <b v="0"/>
    <b v="0"/>
    <s v="Sudan"/>
    <s v="year"/>
    <n v="104830"/>
    <m/>
    <s v="Paylocity"/>
    <s v="['go', 'python', 'r', 'aws', 'azure', 'databricks', 'spark', 'spring']"/>
  </r>
  <r>
    <x v="4"/>
    <s v="Data Analyst"/>
    <s v="Santa Clarita, CA"/>
    <s v="via Indeed"/>
    <s v="Full-time"/>
    <b v="0"/>
    <s v="California, United States"/>
    <d v="2023-01-13T20:03:00"/>
    <b v="0"/>
    <b v="1"/>
    <s v="United States"/>
    <s v="hour"/>
    <m/>
    <n v="33.25"/>
    <s v="Child &amp; Family Center"/>
    <s v="['sql', 'excel', 'sharepoint', 'unity']"/>
  </r>
  <r>
    <x v="4"/>
    <s v="QNXT/TriZetto Data Analyst"/>
    <s v="Anywhere"/>
    <s v="via LinkedIn"/>
    <s v="Full-time"/>
    <b v="1"/>
    <s v="Texas, United States"/>
    <d v="2023-01-11T16:02:49"/>
    <b v="0"/>
    <b v="1"/>
    <s v="United States"/>
    <s v="year"/>
    <n v="115000"/>
    <m/>
    <s v="Medasource"/>
    <s v="['sql', 'sql server', 'azure', 'excel']"/>
  </r>
  <r>
    <x v="0"/>
    <s v="Data Scientist"/>
    <s v="Clearwater, FL"/>
    <s v="via Dice"/>
    <s v="Full-time"/>
    <b v="0"/>
    <s v="Georgia"/>
    <d v="2023-01-19T18:52:59"/>
    <b v="0"/>
    <b v="0"/>
    <s v="United States"/>
    <s v="year"/>
    <n v="130000"/>
    <m/>
    <s v="TalentLinc"/>
    <s v="['snowflake', 'datarobot']"/>
  </r>
  <r>
    <x v="3"/>
    <s v="Senior AI Data Scientist"/>
    <s v="Anywhere"/>
    <s v="via LinkedIn"/>
    <s v="Full-time"/>
    <b v="1"/>
    <s v="Illinois, United States"/>
    <d v="2023-01-23T19:05:39"/>
    <b v="0"/>
    <b v="1"/>
    <s v="United States"/>
    <s v="year"/>
    <n v="160000"/>
    <m/>
    <s v="Prescryptive Health, Inc."/>
    <s v="['sql', 'azure', 'aws', 'gcp', 'jupyter', 'spark', 'tensorflow', 'keras', 'scikit-learn', 'pytorch']"/>
  </r>
  <r>
    <x v="0"/>
    <s v="Data Scientist - Game Advertising Innovation, Game Growth"/>
    <s v="Atlanta, GA"/>
    <s v="via Atlanta, GA - Geebo"/>
    <s v="Full-time"/>
    <b v="0"/>
    <s v="Florida, United States"/>
    <d v="2023-01-03T23:35:31"/>
    <b v="0"/>
    <b v="0"/>
    <s v="United States"/>
    <s v="hour"/>
    <m/>
    <n v="24"/>
    <s v="Amazon.com Services LLC"/>
    <s v="['aws']"/>
  </r>
  <r>
    <x v="0"/>
    <s v="Data Science Manager"/>
    <s v="Boise, ID"/>
    <s v="via JobServe"/>
    <s v="Full-time"/>
    <b v="0"/>
    <s v="California, United States"/>
    <d v="2023-01-16T12:20:27"/>
    <b v="0"/>
    <b v="1"/>
    <s v="United States"/>
    <s v="year"/>
    <n v="190000"/>
    <m/>
    <s v="Vacasa"/>
    <s v="['python', 'sql', 'aws', 'pandas', 'numpy', 'pytorch', 'scikit-learn', 'spark', 'docker']"/>
  </r>
  <r>
    <x v="4"/>
    <s v="Data Analyst"/>
    <s v="Florham Park, NJ"/>
    <s v="via Ladders"/>
    <s v="Full-time"/>
    <b v="0"/>
    <s v="New York, United States"/>
    <d v="2023-01-16T09:00:07"/>
    <b v="0"/>
    <b v="0"/>
    <s v="United States"/>
    <s v="year"/>
    <n v="115000"/>
    <m/>
    <s v="Accenture"/>
    <s v="['sql', 'python', 'c', 'sql server', 'db2', 'oracle', 'hadoop', 'unix']"/>
  </r>
  <r>
    <x v="4"/>
    <s v="Actimize Data Analyst"/>
    <s v="El Monte, CA"/>
    <s v="via Indeed"/>
    <s v="Full-time"/>
    <b v="0"/>
    <s v="California, United States"/>
    <d v="2023-01-30T16:01:17"/>
    <b v="1"/>
    <b v="0"/>
    <s v="United States"/>
    <s v="year"/>
    <n v="115000"/>
    <m/>
    <s v="Numentica LLC"/>
    <s v="['sql', 'python', 'power bi']"/>
  </r>
  <r>
    <x v="0"/>
    <s v="Data Scientist"/>
    <s v="Greenville, SC"/>
    <s v="via LinkedIn"/>
    <s v="Contractor"/>
    <b v="0"/>
    <s v="Florida, United States"/>
    <d v="2023-01-13T23:07:51"/>
    <b v="0"/>
    <b v="0"/>
    <s v="United States"/>
    <s v="hour"/>
    <m/>
    <n v="62.5"/>
    <s v="Vertisystem"/>
    <s v="['python', 'sql', 'aws']"/>
  </r>
  <r>
    <x v="2"/>
    <s v="Staff Data Engineer"/>
    <s v="Santa Clara, CA"/>
    <s v="via Ai-Jobs.net"/>
    <s v="Full-time"/>
    <b v="0"/>
    <s v="New York, United States"/>
    <d v="2023-01-11T09:07:20"/>
    <b v="1"/>
    <b v="0"/>
    <s v="United States"/>
    <s v="year"/>
    <n v="99150"/>
    <m/>
    <s v="ServiceNow"/>
    <s v="['python', 'java', 'sql', 'snowflake', 'sap', 'tableau']"/>
  </r>
  <r>
    <x v="6"/>
    <s v="Computer Vision/ML Lead"/>
    <s v="Bengaluru, Karnataka, India"/>
    <s v="via Ai-Jobs.net"/>
    <s v="Full-time"/>
    <b v="0"/>
    <s v="India"/>
    <d v="2023-01-07T04:27:05"/>
    <b v="0"/>
    <b v="0"/>
    <s v="India"/>
    <s v="year"/>
    <n v="93600"/>
    <m/>
    <s v="Entrupy"/>
    <s v="['python', 'opencv', 'tensorflow', 'keras']"/>
  </r>
  <r>
    <x v="8"/>
    <s v="(HR) Operations Analyst - FULLY REMOTE"/>
    <s v="Anywhere"/>
    <s v="via ZipRecruiter"/>
    <s v="Contractor"/>
    <b v="1"/>
    <s v="Illinois, United States"/>
    <d v="2023-01-25T04:02:23"/>
    <b v="0"/>
    <b v="1"/>
    <s v="United States"/>
    <s v="hour"/>
    <m/>
    <n v="36.5"/>
    <s v="Swoon"/>
    <m/>
  </r>
  <r>
    <x v="2"/>
    <s v="Principal Data Engineer (remote)"/>
    <s v="Anywhere"/>
    <s v="via Upwork"/>
    <s v="Contractor"/>
    <b v="1"/>
    <s v="New York, United States"/>
    <d v="2023-01-25T08:22:21"/>
    <b v="0"/>
    <b v="0"/>
    <s v="United States"/>
    <s v="hour"/>
    <m/>
    <n v="39.5"/>
    <s v="Upwork"/>
    <s v="['sql', 'azure', 'databricks', 'kafka', 'spark', 'hadoop', 'airflow', 'power bi']"/>
  </r>
  <r>
    <x v="0"/>
    <s v="Data Science Manager"/>
    <s v="United States"/>
    <s v="via Big Country Jobs"/>
    <s v="Full-time"/>
    <b v="0"/>
    <s v="Sudan"/>
    <d v="2023-01-18T14:49:16"/>
    <b v="0"/>
    <b v="1"/>
    <s v="Sudan"/>
    <s v="year"/>
    <n v="225000"/>
    <m/>
    <s v="Harnham"/>
    <s v="['python']"/>
  </r>
  <r>
    <x v="4"/>
    <s v="Data Analyst - Strategy, Transformation &amp; Capabilities"/>
    <s v="Fort Lauderdale, FL"/>
    <s v="via Ladders"/>
    <s v="Full-time"/>
    <b v="0"/>
    <s v="Florida, United States"/>
    <d v="2023-01-17T06:03:23"/>
    <b v="0"/>
    <b v="1"/>
    <s v="United States"/>
    <s v="year"/>
    <n v="115000"/>
    <m/>
    <s v="American Express"/>
    <s v="['sql', 'r', 'python', 'hadoop', 'express']"/>
  </r>
  <r>
    <x v="0"/>
    <s v="Data Scientist Intern - Economics (Summer 2023)"/>
    <s v="San Mateo, CA"/>
    <s v="via Hitmarker"/>
    <s v="Internship"/>
    <b v="0"/>
    <s v="California, United States"/>
    <d v="2023-01-30T15:03:53"/>
    <b v="0"/>
    <b v="1"/>
    <s v="United States"/>
    <s v="hour"/>
    <m/>
    <n v="62"/>
    <s v="Roblox"/>
    <s v="['python', 'r', 'sql', 'go', 'spark', 'airflow']"/>
  </r>
  <r>
    <x v="3"/>
    <s v="Senior Data Scientist"/>
    <s v="Columbia, MD"/>
    <s v="via LinkedIn"/>
    <s v="Full-time"/>
    <b v="0"/>
    <s v="New York, United States"/>
    <d v="2023-01-23T16:03:45"/>
    <b v="0"/>
    <b v="0"/>
    <s v="United States"/>
    <s v="year"/>
    <n v="185000"/>
    <m/>
    <s v="Alium"/>
    <s v="['c#', 'c++', 'python', 'r', 'java', 'hadoop', 'pandas', 'scikit-learn', 'pytorch', 'matplotlib', 'plotly', 'spark', 'keras', 'tensorflow', 'theano', 'windows']"/>
  </r>
  <r>
    <x v="0"/>
    <s v="Data Scientist"/>
    <s v="Washington, DC"/>
    <s v="via Indeed"/>
    <s v="Full-time"/>
    <b v="0"/>
    <s v="Georgia"/>
    <d v="2023-01-24T00:25:12"/>
    <b v="0"/>
    <b v="0"/>
    <s v="United States"/>
    <s v="year"/>
    <n v="115000"/>
    <m/>
    <s v="Peraton"/>
    <s v="['matlab', 'sas', 'sas', 'python', 'javascript', 'r', 'c++', 'sql', 'spss', 'ms access', 'excel']"/>
  </r>
  <r>
    <x v="2"/>
    <s v="Data Engineer"/>
    <s v="Helsinki, Finland"/>
    <s v="via Ai-Jobs.net"/>
    <s v="Full-time"/>
    <b v="0"/>
    <s v="Finland"/>
    <d v="2023-01-06T17:33:02"/>
    <b v="1"/>
    <b v="0"/>
    <s v="Finland"/>
    <s v="year"/>
    <n v="98301.5"/>
    <m/>
    <s v="Starship Technologies"/>
    <s v="['sql', 'databricks', 'aws']"/>
  </r>
  <r>
    <x v="0"/>
    <s v="Data Scientist 2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Microsoft"/>
    <m/>
  </r>
  <r>
    <x v="5"/>
    <s v="Senior Data Engineer (Remote Eligible)"/>
    <s v="Boston, MA"/>
    <s v="via CW39 Jobs"/>
    <s v="Full-time"/>
    <b v="0"/>
    <s v="Sudan"/>
    <d v="2023-01-30T09:07:10"/>
    <b v="0"/>
    <b v="1"/>
    <s v="Sudan"/>
    <s v="year"/>
    <n v="170672"/>
    <m/>
    <s v="Capital One"/>
    <s v="['python', 'java', 'scala', 'nosql', 'sql', 'mongo', 'shell', 'mysql', 'dynamodb', 'redshift', 'snowflake', 'aws', 'azure', 'pyspark', 'airflow', 'hadoop', 'kafka', 'spark']"/>
  </r>
  <r>
    <x v="4"/>
    <s v="Data Analyst / Dashboard Developer (GCP Data Studio &amp; Looker)"/>
    <s v="California"/>
    <s v="via LinkedIn"/>
    <s v="Contractor"/>
    <b v="0"/>
    <s v="California, United States"/>
    <d v="2023-01-11T14:02:40"/>
    <b v="1"/>
    <b v="0"/>
    <s v="United States"/>
    <s v="hour"/>
    <m/>
    <n v="62.5"/>
    <s v="STAND 8 Technology Services"/>
    <s v="['sql', 'gcp', 'snowflake', 'looker']"/>
  </r>
  <r>
    <x v="2"/>
    <s v="Data Engineer Trainee"/>
    <s v="Buenos Aires, Argentina"/>
    <s v="via Ai-Jobs.net"/>
    <s v="Full-time"/>
    <b v="0"/>
    <s v="Argentina"/>
    <d v="2023-01-16T11:06:34"/>
    <b v="0"/>
    <b v="0"/>
    <s v="Argentina"/>
    <s v="year"/>
    <n v="98283"/>
    <m/>
    <s v="Publicis Groupe"/>
    <s v="['python', 'sql', 'gcp', 'bigquery', 'airflow']"/>
  </r>
  <r>
    <x v="0"/>
    <s v="Sr Data Scientist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Nielsen"/>
    <s v="['python', 'sql', 'aws', 'spark', 'airflow', 'tableau', 'microstrategy', 'git']"/>
  </r>
  <r>
    <x v="5"/>
    <s v="Senior Data Engineer"/>
    <s v="New York, NY"/>
    <s v="via LinkedIn"/>
    <s v="Full-time"/>
    <b v="0"/>
    <s v="Texas, United States"/>
    <d v="2023-01-12T14:11:55"/>
    <b v="0"/>
    <b v="0"/>
    <s v="United States"/>
    <s v="year"/>
    <n v="127500"/>
    <m/>
    <s v="Lawrence Harvey"/>
    <s v="['mysql', 'aws', 'redshift']"/>
  </r>
  <r>
    <x v="0"/>
    <s v="Data Science Intern"/>
    <s v="Anywhere"/>
    <s v="via Karkidi"/>
    <s v="Full-time"/>
    <b v="1"/>
    <s v="Sudan"/>
    <d v="2023-01-25T23:41:16"/>
    <b v="0"/>
    <b v="0"/>
    <s v="Sudan"/>
    <s v="hour"/>
    <m/>
    <n v="19"/>
    <s v="American AgCredit"/>
    <s v="['word', 'excel', 'outlook']"/>
  </r>
  <r>
    <x v="0"/>
    <s v="Data Scientist"/>
    <s v="Wichita, KS"/>
    <s v="via Indeed"/>
    <s v="Full-time"/>
    <b v="0"/>
    <s v="Texas, United States"/>
    <d v="2023-01-19T14:22:46"/>
    <b v="0"/>
    <b v="1"/>
    <s v="United States"/>
    <s v="year"/>
    <n v="130000"/>
    <m/>
    <s v="Koch Minerals &amp; Trading"/>
    <s v="['python', 'sql', 'aws', 'azure', 'plotly', 'numpy', 'pandas', 'matplotlib', 'seaborn', 'scikit-learn', 'tableau', 'power bi']"/>
  </r>
  <r>
    <x v="2"/>
    <s v="Data engineer remote"/>
    <s v="New York, NY"/>
    <s v="via Talent.com"/>
    <s v="Full-time"/>
    <b v="0"/>
    <s v="Georgia"/>
    <d v="2023-01-02T23:49:28"/>
    <b v="0"/>
    <b v="1"/>
    <s v="United States"/>
    <s v="year"/>
    <n v="130000"/>
    <m/>
    <s v="CyberCoders"/>
    <s v="['python', 'bigquery', 'airflow']"/>
  </r>
  <r>
    <x v="6"/>
    <s v="Senior Engineer, Machine Learning Research (402010)"/>
    <s v="Mountain View, CA"/>
    <s v="via Ai-Jobs.net"/>
    <s v="Full-time"/>
    <b v="0"/>
    <s v="California, United States"/>
    <d v="2023-01-12T14:05:42"/>
    <b v="0"/>
    <b v="0"/>
    <s v="United States"/>
    <s v="year"/>
    <n v="99150"/>
    <m/>
    <s v="Samsung Research America"/>
    <s v="['python', 'javascript', 'aws', 'pytorch', 'flow', 'kubernetes', 'docker']"/>
  </r>
  <r>
    <x v="0"/>
    <s v="Data scientist"/>
    <s v="Anywhere"/>
    <s v="via Upwork"/>
    <s v="Contractor"/>
    <b v="1"/>
    <s v="Sudan"/>
    <d v="2023-01-18T19:49:09"/>
    <b v="0"/>
    <b v="0"/>
    <s v="Sudan"/>
    <s v="hour"/>
    <m/>
    <n v="25"/>
    <s v="Upwork"/>
    <s v="['python', 'r', 'bigquery']"/>
  </r>
  <r>
    <x v="2"/>
    <s v="Data Engineer"/>
    <s v="Glendale, AZ"/>
    <s v="via Adzuna"/>
    <s v="Full-time"/>
    <b v="0"/>
    <s v="Texas, United States"/>
    <d v="2023-01-02T17:06:53"/>
    <b v="0"/>
    <b v="1"/>
    <s v="United States"/>
    <s v="year"/>
    <n v="123600"/>
    <m/>
    <s v="USAA"/>
    <s v="['sql', 'python', 'snowflake', 'phoenix']"/>
  </r>
  <r>
    <x v="0"/>
    <s v="Data scientist, with strong understanding on GPT3 and ChatGPT"/>
    <s v="Anywhere"/>
    <s v="via Upwork"/>
    <s v="Contractor"/>
    <b v="1"/>
    <s v="Texas, United States"/>
    <d v="2023-01-24T15:05:18"/>
    <b v="0"/>
    <b v="0"/>
    <s v="United States"/>
    <s v="hour"/>
    <m/>
    <n v="40"/>
    <s v="Upwork"/>
    <m/>
  </r>
  <r>
    <x v="4"/>
    <s v="Data Analyst"/>
    <s v="Anywhere"/>
    <s v="via Robert Half"/>
    <s v="Full-time"/>
    <b v="1"/>
    <s v="New York, United States"/>
    <d v="2023-01-19T17:00:07"/>
    <b v="0"/>
    <b v="0"/>
    <s v="United States"/>
    <s v="year"/>
    <n v="115000"/>
    <m/>
    <s v="Robert Half"/>
    <s v="['sql', 'sql server', 'azure', 'databricks', 'oracle', 'power bi', 'tableau']"/>
  </r>
  <r>
    <x v="9"/>
    <s v="Cloud Support Engineer, Big Data"/>
    <s v="South Korea"/>
    <s v="via Ai-Jobs.net"/>
    <s v="Full-time"/>
    <b v="0"/>
    <s v="South Korea"/>
    <d v="2023-01-31T02:36:06"/>
    <b v="0"/>
    <b v="0"/>
    <s v="South Korea"/>
    <s v="year"/>
    <n v="79200"/>
    <m/>
    <s v="Amazon.com"/>
    <s v="['java', 'python', 'nosql', 'mongodb', 'mongodb', 'dynamodb', 'aws', 'hadoop', 'spark', 'flow']"/>
  </r>
  <r>
    <x v="4"/>
    <s v="Data Analyst, Field Reliability Group"/>
    <s v="Sunnyvale, CA"/>
    <s v="via Ladders"/>
    <s v="Full-time"/>
    <b v="0"/>
    <s v="California, United States"/>
    <d v="2023-01-11T13:02:12"/>
    <b v="1"/>
    <b v="1"/>
    <s v="United States"/>
    <s v="year"/>
    <n v="115000"/>
    <m/>
    <s v="Tesla, Inc"/>
    <m/>
  </r>
  <r>
    <x v="4"/>
    <s v="Data Scientist, Data Analyst"/>
    <s v="Anywhere"/>
    <s v="via Upwork"/>
    <s v="Contractor"/>
    <b v="1"/>
    <s v="Sudan"/>
    <d v="2023-01-29T15:43:41"/>
    <b v="0"/>
    <b v="0"/>
    <s v="Sudan"/>
    <s v="hour"/>
    <m/>
    <n v="110"/>
    <s v="Upwork"/>
    <m/>
  </r>
  <r>
    <x v="2"/>
    <s v="Data Engineer (Analytics)"/>
    <s v="Makati, Metro Manila, Philippines"/>
    <s v="via Ai-Jobs.net"/>
    <s v="Full-time"/>
    <b v="0"/>
    <s v="Philippines"/>
    <d v="2023-01-17T00:54:42"/>
    <b v="0"/>
    <b v="0"/>
    <s v="Philippines"/>
    <s v="year"/>
    <n v="147500"/>
    <m/>
    <s v="Avaloq"/>
    <s v="['sql', 'javascript']"/>
  </r>
  <r>
    <x v="4"/>
    <s v="Data Governance Analyst"/>
    <s v="Anywhere"/>
    <s v="via LinkedIn"/>
    <s v="Full-time"/>
    <b v="1"/>
    <s v="Sudan"/>
    <d v="2023-01-27T19:30:05"/>
    <b v="1"/>
    <b v="0"/>
    <s v="Sudan"/>
    <s v="hour"/>
    <m/>
    <n v="45"/>
    <s v="Insight Global"/>
    <m/>
  </r>
  <r>
    <x v="7"/>
    <s v="Senior Integration Architect"/>
    <s v="United States"/>
    <s v="via LinkedIn"/>
    <s v="Full-time"/>
    <b v="0"/>
    <s v="Texas, United States"/>
    <d v="2023-01-24T13:05:47"/>
    <b v="0"/>
    <b v="1"/>
    <s v="United States"/>
    <s v="year"/>
    <n v="197500"/>
    <m/>
    <s v="Data Science Talent"/>
    <s v="['aws']"/>
  </r>
  <r>
    <x v="2"/>
    <s v="Research Engineer - Laser Material Processing (f/m/div.)"/>
    <s v="Renningen, Germany"/>
    <s v="via Ai-Jobs.net"/>
    <s v="Full-time"/>
    <b v="0"/>
    <s v="Germany"/>
    <d v="2023-01-25T15:59:33"/>
    <b v="0"/>
    <b v="0"/>
    <s v="Germany"/>
    <s v="year"/>
    <n v="200000"/>
    <m/>
    <s v="Bosch Group"/>
    <s v="['python', 'spark', 'github']"/>
  </r>
  <r>
    <x v="4"/>
    <s v="Business Data Reporting Analyst"/>
    <s v="McLean, VA"/>
    <s v="via LinkedIn"/>
    <s v="Full-time"/>
    <b v="0"/>
    <s v="New York, United States"/>
    <d v="2023-01-04T22:00:38"/>
    <b v="0"/>
    <b v="0"/>
    <s v="United States"/>
    <s v="year"/>
    <n v="115000"/>
    <m/>
    <s v="Request Technology"/>
    <s v="['vba', 'excel', 'powerpoint', 'tableau', 'sharepoint', 'power bi', 'ms access']"/>
  </r>
  <r>
    <x v="4"/>
    <s v="Sr. Data Analyst"/>
    <s v="Fort Meade, MD"/>
    <s v="via Ladders"/>
    <s v="Full-time"/>
    <b v="0"/>
    <s v="New York, United States"/>
    <d v="2023-01-31T06:00:08"/>
    <b v="0"/>
    <b v="1"/>
    <s v="United States"/>
    <s v="year"/>
    <n v="115000"/>
    <m/>
    <s v="Leidos"/>
    <s v="['sql', 'sql server', 'asp.net', 'tableau', 'ssrs', 'ssis']"/>
  </r>
  <r>
    <x v="2"/>
    <s v="Data Engineer"/>
    <s v="Anywhere"/>
    <s v="via LinkedIn"/>
    <s v="Contractor"/>
    <b v="1"/>
    <s v="Texas, United States"/>
    <d v="2023-01-18T23:10:41"/>
    <b v="0"/>
    <b v="0"/>
    <s v="United States"/>
    <s v="hour"/>
    <m/>
    <n v="57.5"/>
    <s v="Insight Global"/>
    <s v="['sql', 'azure', 'databricks']"/>
  </r>
  <r>
    <x v="0"/>
    <s v="Data Scientist II"/>
    <s v="Knoxville, TN"/>
    <s v="via Knoxville, TN - Geebo"/>
    <s v="Full-time"/>
    <b v="0"/>
    <s v="Florida, United States"/>
    <d v="2023-01-03T23:35:29"/>
    <b v="0"/>
    <b v="0"/>
    <s v="United States"/>
    <s v="hour"/>
    <m/>
    <n v="24"/>
    <s v="Pilot Company"/>
    <s v="['sql', 'python', 'nosql', 'aws', 'azure']"/>
  </r>
  <r>
    <x v="4"/>
    <s v="Data Analyst / Senior Data Analyst"/>
    <s v="Dover, NH"/>
    <s v="via Ladders"/>
    <s v="Full-time"/>
    <b v="0"/>
    <s v="New York, United States"/>
    <d v="2023-01-16T09:16:34"/>
    <b v="0"/>
    <b v="1"/>
    <s v="United States"/>
    <s v="year"/>
    <n v="115000"/>
    <m/>
    <s v="Liberty Mutual"/>
    <s v="['sql', 'excel', 'flow']"/>
  </r>
  <r>
    <x v="0"/>
    <s v="Cyber Security Data Engineer (Data Scientist)"/>
    <s v="Warsaw, Poland"/>
    <s v="via Infosec-Jobs.com"/>
    <s v="Full-time"/>
    <b v="0"/>
    <s v="Poland"/>
    <d v="2023-01-20T18:01:10"/>
    <b v="1"/>
    <b v="0"/>
    <s v="Poland"/>
    <s v="year"/>
    <n v="89100"/>
    <m/>
    <s v="Bosch Group"/>
    <s v="['sql', 'spark', 'pyspark']"/>
  </r>
  <r>
    <x v="0"/>
    <s v="Data Scientist (CDO)- 2023 Intern Conversion"/>
    <s v="Atlanta, GA"/>
    <s v="via Recruit.net"/>
    <s v="Internship"/>
    <b v="0"/>
    <s v="Florida, United States"/>
    <d v="2023-01-19T00:07:48"/>
    <b v="0"/>
    <b v="1"/>
    <s v="United States"/>
    <s v="year"/>
    <n v="129500"/>
    <m/>
    <s v="IBM"/>
    <s v="['ibm cloud']"/>
  </r>
  <r>
    <x v="0"/>
    <s v="Database Engineer"/>
    <s v="Anywhere"/>
    <s v="via AngelList"/>
    <s v="Full-time"/>
    <b v="1"/>
    <s v="Bulgaria"/>
    <d v="2023-01-10T06:32:15"/>
    <b v="0"/>
    <b v="0"/>
    <s v="Bulgaria"/>
    <s v="year"/>
    <n v="55000"/>
    <m/>
    <s v="Alcor"/>
    <s v="['nosql', 'cassandra', 'couchbase', 'elasticsearch', 'aws', 'kafka']"/>
  </r>
  <r>
    <x v="2"/>
    <s v="Data Engineer (Informatica/PLSQL/Python)"/>
    <s v="Smithfield, RI"/>
    <s v="via LinkedIn"/>
    <s v="Contractor"/>
    <b v="0"/>
    <s v="Illinois, United States"/>
    <d v="2023-01-31T16:07:56"/>
    <b v="0"/>
    <b v="0"/>
    <s v="United States"/>
    <s v="year"/>
    <n v="125000"/>
    <m/>
    <s v="Compunnel Inc."/>
    <s v="['python', 'sql', 'shell', 'postgresql', 'snowflake', 'oracle', 'spark', 'unix']"/>
  </r>
  <r>
    <x v="0"/>
    <s v="Data Scientist"/>
    <s v="Pittsburgh, PA"/>
    <s v="via LinkedIn"/>
    <s v="Full-time"/>
    <b v="0"/>
    <s v="Illinois, United States"/>
    <d v="2023-01-10T02:05:31"/>
    <b v="0"/>
    <b v="1"/>
    <s v="United States"/>
    <s v="year"/>
    <n v="117500"/>
    <m/>
    <s v="Lawrence Harvey"/>
    <s v="['python', 'r', 'pytorch', 'tensorflow', 'keras']"/>
  </r>
  <r>
    <x v="6"/>
    <s v="Deep Learning Scientist"/>
    <s v="Malta, IL"/>
    <s v="via Ai-Jobs.net"/>
    <s v="Full-time"/>
    <b v="0"/>
    <s v="Illinois, United States"/>
    <d v="2023-01-21T12:09:22"/>
    <b v="0"/>
    <b v="0"/>
    <s v="United States"/>
    <s v="year"/>
    <n v="89100"/>
    <m/>
    <s v="Syngenta Group"/>
    <s v="['python', 'r', 'sql', 'databricks', 'azure', 'aws', 'opencv', 'tensorflow', 'keras', 'mxnet', 'pytorch', 'git']"/>
  </r>
  <r>
    <x v="2"/>
    <s v="Principal Big Data Engineer"/>
    <s v="Warsaw, Poland"/>
    <s v="via Ai-Jobs.net"/>
    <s v="Full-time"/>
    <b v="0"/>
    <s v="Poland"/>
    <d v="2023-01-28T03:01:29"/>
    <b v="0"/>
    <b v="0"/>
    <s v="Poland"/>
    <s v="year"/>
    <n v="45000"/>
    <m/>
    <s v="Bosch Group"/>
    <s v="['python', 'oracle', 'spark', 'hadoop', 'kafka', 'airflow']"/>
  </r>
  <r>
    <x v="3"/>
    <s v="Senior Data Scientist - Remote"/>
    <s v="Atlanta, GA"/>
    <s v="via Ladders"/>
    <s v="Full-time"/>
    <b v="0"/>
    <s v="Illinois, United States"/>
    <d v="2023-01-10T06:21:18"/>
    <b v="0"/>
    <b v="1"/>
    <s v="United States"/>
    <s v="year"/>
    <n v="125000"/>
    <m/>
    <s v="Koch Industries"/>
    <s v="['sql', 'python', 'aws', 'redshift', 'azure', 'matplotlib', 'plotly', 'kafka', 'numpy', 'scikit-learn', 'tableau', 'docker']"/>
  </r>
  <r>
    <x v="3"/>
    <s v="Senior Research Data Scientist, Health Economics and Outcomes Research"/>
    <s v="Anywhere"/>
    <s v="via ZipRecruiter"/>
    <s v="Full-time"/>
    <b v="1"/>
    <s v="California, United States"/>
    <d v="2023-01-09T21:04:16"/>
    <b v="0"/>
    <b v="0"/>
    <s v="United States"/>
    <s v="hour"/>
    <m/>
    <n v="61"/>
    <s v="CoreTechs"/>
    <s v="['r', 'sql', 'snowflake']"/>
  </r>
  <r>
    <x v="0"/>
    <s v="Data Scientist"/>
    <s v="Belfast, UK"/>
    <s v="via Ai-Jobs.net"/>
    <s v="Full-time"/>
    <b v="0"/>
    <s v="United Kingdom"/>
    <d v="2023-01-12T17:38:27"/>
    <b v="0"/>
    <b v="0"/>
    <s v="United Kingdom"/>
    <s v="year"/>
    <n v="157500"/>
    <m/>
    <s v="Version 1"/>
    <s v="['python', 'sql', 'aws', 'oracle']"/>
  </r>
  <r>
    <x v="2"/>
    <s v="Data engineer/architect with AWS"/>
    <s v="Budapest, Hungary"/>
    <s v="via LinkedIn Hungary"/>
    <s v="Contractor"/>
    <b v="0"/>
    <s v="Hungary"/>
    <d v="2023-01-19T14:19:39"/>
    <b v="0"/>
    <b v="0"/>
    <s v="Hungary"/>
    <s v="hour"/>
    <m/>
    <n v="26"/>
    <s v="Morgan Stanley"/>
    <s v="['sql', 'sql server', 'aws', 'oracle', 'hadoop', 'flow']"/>
  </r>
  <r>
    <x v="0"/>
    <s v="Data Scientist"/>
    <s v="United States"/>
    <s v="via Indeed"/>
    <s v="Full-time"/>
    <b v="0"/>
    <s v="Texas, United States"/>
    <d v="2023-01-11T01:20:48"/>
    <b v="0"/>
    <b v="1"/>
    <s v="United States"/>
    <s v="year"/>
    <n v="105000"/>
    <m/>
    <s v="Strategi Consulting"/>
    <s v="['python', 'r', 'sql', 'databricks', 'snowflake', 'spark', 'kubernetes', 'docker']"/>
  </r>
  <r>
    <x v="4"/>
    <s v="Entry Level data Analyst"/>
    <s v="McLean, VA"/>
    <s v="via Indeed"/>
    <s v="Full-time"/>
    <b v="0"/>
    <s v="New York, United States"/>
    <d v="2023-01-16T20:16:34"/>
    <b v="1"/>
    <b v="0"/>
    <s v="United States"/>
    <s v="hour"/>
    <m/>
    <n v="27"/>
    <s v="TRESUME"/>
    <s v="['sql']"/>
  </r>
  <r>
    <x v="0"/>
    <s v="Python Developer/Data Scientist"/>
    <s v="St. Louis, MO"/>
    <s v="via LinkedIn"/>
    <s v="Contractor"/>
    <b v="0"/>
    <s v="Illinois, United States"/>
    <d v="2023-01-18T16:07:02"/>
    <b v="1"/>
    <b v="0"/>
    <s v="United States"/>
    <s v="hour"/>
    <m/>
    <n v="62.5"/>
    <s v="Aston Carter"/>
    <s v="['python', 'sas', 'sas', 'sql', 'azure', 'excel', 'git']"/>
  </r>
  <r>
    <x v="0"/>
    <s v="Sr. Data Scientist"/>
    <s v="Dallas, TX"/>
    <s v="via Dallas, TX - Geebo"/>
    <s v="Full-time"/>
    <b v="0"/>
    <s v="Sudan"/>
    <d v="2023-01-29T00:21:32"/>
    <b v="0"/>
    <b v="0"/>
    <s v="Sudan"/>
    <s v="hour"/>
    <m/>
    <n v="24"/>
    <s v="CareerBuilder-US"/>
    <s v="['sql', 'r', 'python', 'java', 'tensorflow', 'keras']"/>
  </r>
  <r>
    <x v="3"/>
    <s v="Remote Analytics Senior Data Scientist"/>
    <s v="Anywhere"/>
    <s v="via Recruit.net"/>
    <s v="Full-time"/>
    <b v="1"/>
    <s v="Sudan"/>
    <d v="2023-01-09T23:34:46"/>
    <b v="0"/>
    <b v="0"/>
    <s v="Sudan"/>
    <s v="year"/>
    <n v="98856"/>
    <m/>
    <s v="Lake Charles"/>
    <s v="['sql']"/>
  </r>
  <r>
    <x v="1"/>
    <s v="Senior Data Analyst"/>
    <s v="New York, NY"/>
    <s v="via LinkedIn"/>
    <s v="Full-time"/>
    <b v="0"/>
    <s v="New York, United States"/>
    <d v="2023-01-07T15:00:01"/>
    <b v="0"/>
    <b v="1"/>
    <s v="United States"/>
    <s v="year"/>
    <n v="165000"/>
    <m/>
    <s v="Harnham"/>
    <s v="['sql', 'python', 'r', 'tableau', 'power bi', 'looker']"/>
  </r>
  <r>
    <x v="0"/>
    <s v="Data Scientist"/>
    <s v="Santa Clara, CA"/>
    <s v="via DirectlyApply"/>
    <s v="Full-time"/>
    <b v="0"/>
    <s v="California, United States"/>
    <d v="2023-01-22T11:04:19"/>
    <b v="0"/>
    <b v="1"/>
    <s v="United States"/>
    <s v="year"/>
    <n v="136000"/>
    <m/>
    <s v="Ericsson"/>
    <s v="['python', 'sql', 'go', 'tensorflow', 'pytorch']"/>
  </r>
  <r>
    <x v="3"/>
    <s v="Senior Data Scientist"/>
    <s v="Anywhere"/>
    <s v="via Indeed"/>
    <s v="Full-time"/>
    <b v="1"/>
    <s v="Texas, United States"/>
    <d v="2023-01-05T00:04:31"/>
    <b v="0"/>
    <b v="0"/>
    <s v="United States"/>
    <s v="year"/>
    <n v="181950"/>
    <m/>
    <s v="Frontier"/>
    <s v="['python', 'sas', 'sas', 'r', 'sql', 'power bi']"/>
  </r>
  <r>
    <x v="3"/>
    <s v="Senior Data Scientist, TikTok Experience"/>
    <s v="Mountain View, CA"/>
    <s v="via LinkedIn"/>
    <s v="Full-time"/>
    <b v="0"/>
    <s v="California, United States"/>
    <d v="2023-01-11T06:05:08"/>
    <b v="0"/>
    <b v="1"/>
    <s v="United States"/>
    <s v="year"/>
    <n v="211511"/>
    <m/>
    <s v="TikTok"/>
    <s v="['python', 'sql', 'spark']"/>
  </r>
  <r>
    <x v="2"/>
    <s v="Data Engineer"/>
    <s v="Charlotte, NC"/>
    <s v="via LinkedIn"/>
    <s v="Full-time"/>
    <b v="0"/>
    <s v="Florida, United States"/>
    <d v="2023-01-25T21:25:54"/>
    <b v="0"/>
    <b v="0"/>
    <s v="United States"/>
    <s v="hour"/>
    <m/>
    <n v="82.5"/>
    <s v="ElevaIT Solutions"/>
    <s v="['sql', 'scala', 'python', 'azure', 'databricks', 'flow']"/>
  </r>
  <r>
    <x v="8"/>
    <s v="Lead Analytic Consultant"/>
    <s v="Irving, TX"/>
    <s v="via LinkedIn"/>
    <s v="Full-time"/>
    <b v="0"/>
    <s v="Texas, United States"/>
    <d v="2023-01-07T08:01:17"/>
    <b v="0"/>
    <b v="1"/>
    <s v="United States"/>
    <s v="year"/>
    <n v="172500"/>
    <m/>
    <s v="CVS Health"/>
    <s v="['sql', 'azure', 'snowflake', 'microstrategy', 'tableau']"/>
  </r>
  <r>
    <x v="4"/>
    <s v="SITEC - Data Security Analyst"/>
    <s v="Tampa, FL"/>
    <s v="via Ladders"/>
    <s v="Full-time"/>
    <b v="0"/>
    <s v="Florida, United States"/>
    <d v="2023-01-26T08:04:07"/>
    <b v="1"/>
    <b v="0"/>
    <s v="United States"/>
    <s v="year"/>
    <n v="115000"/>
    <m/>
    <s v="Peraton"/>
    <m/>
  </r>
  <r>
    <x v="0"/>
    <s v="Data Scientist"/>
    <s v="Anywhere"/>
    <s v="via AngelList"/>
    <s v="Full-time"/>
    <b v="1"/>
    <s v="New York, United States"/>
    <d v="2023-01-13T05:05:17"/>
    <b v="0"/>
    <b v="0"/>
    <s v="United States"/>
    <s v="year"/>
    <n v="63000"/>
    <m/>
    <s v="GreenChoice"/>
    <s v="['python', 'sql', 'mysql']"/>
  </r>
  <r>
    <x v="4"/>
    <s v="Data Analyst/Engineer"/>
    <s v="Torrance, CA"/>
    <s v="via Indeed"/>
    <s v="Full-time"/>
    <b v="0"/>
    <s v="California, United States"/>
    <d v="2023-01-25T17:00:46"/>
    <b v="0"/>
    <b v="1"/>
    <s v="United States"/>
    <s v="year"/>
    <n v="115000"/>
    <m/>
    <s v="Sequoia Research Corporation"/>
    <s v="['matlab', 'python', 'fortran', 'c', 'linux']"/>
  </r>
  <r>
    <x v="2"/>
    <s v="Lead Data Engineer"/>
    <s v="West Des Moines, IA"/>
    <s v="via Ladders"/>
    <s v="Full-time"/>
    <b v="0"/>
    <s v="Florida, United States"/>
    <d v="2023-01-16T06:11:30"/>
    <b v="1"/>
    <b v="0"/>
    <s v="United States"/>
    <s v="year"/>
    <n v="125000"/>
    <m/>
    <s v="Wells Fargo"/>
    <s v="['sql', 'sas', 'sas', 'sql server', 'azure', 'tableau', 'ssis', 'ssrs', 'word', 'excel', 'outlook', 'powerpoint']"/>
  </r>
  <r>
    <x v="3"/>
    <s v="Blockchain engineer"/>
    <s v="Anywhere"/>
    <s v="via AngelList"/>
    <s v="Contractor"/>
    <b v="1"/>
    <s v="Japan"/>
    <d v="2023-01-12T20:42:23"/>
    <b v="0"/>
    <b v="0"/>
    <s v="Japan"/>
    <s v="year"/>
    <n v="75000"/>
    <m/>
    <s v="mign"/>
    <s v="['python', 'c', 'c++', 'java', 'javascript']"/>
  </r>
  <r>
    <x v="2"/>
    <s v="Data Engineer II"/>
    <s v="Anywhere"/>
    <s v="via LinkedIn"/>
    <s v="Full-time"/>
    <b v="1"/>
    <s v="New York, United States"/>
    <d v="2023-01-23T22:06:22"/>
    <b v="0"/>
    <b v="0"/>
    <s v="United States"/>
    <s v="year"/>
    <n v="122500"/>
    <m/>
    <s v="MATRIX Resources"/>
    <s v="['python', 'sql', 'azure', 'snowflake', 'spark', 'airflow', 'phoenix', 'jenkins', 'docker']"/>
  </r>
  <r>
    <x v="4"/>
    <s v="Financial Data Analyst"/>
    <s v="Tampa, FL"/>
    <s v="via Indeed"/>
    <s v="Contractor"/>
    <b v="0"/>
    <s v="Florida, United States"/>
    <d v="2023-01-11T18:03:38"/>
    <b v="0"/>
    <b v="0"/>
    <s v="United States"/>
    <s v="hour"/>
    <m/>
    <n v="64.589996337890625"/>
    <s v="The Crox Group"/>
    <s v="['sql', 'jira']"/>
  </r>
  <r>
    <x v="3"/>
    <s v="Senior Data Scientist (Manager) For Interviewing Help"/>
    <s v="Anywhere"/>
    <s v="via Upwork"/>
    <s v="Contractor"/>
    <b v="1"/>
    <s v="Texas, United States"/>
    <d v="2023-01-05T22:04:10"/>
    <b v="0"/>
    <b v="0"/>
    <s v="United States"/>
    <s v="hour"/>
    <m/>
    <n v="50"/>
    <s v="Upwork"/>
    <m/>
  </r>
  <r>
    <x v="4"/>
    <s v="Data Analyst"/>
    <s v="Dallas, TX"/>
    <s v="via LinkedIn"/>
    <s v="Full-time"/>
    <b v="0"/>
    <s v="Texas, United States"/>
    <d v="2023-01-04T16:01:42"/>
    <b v="1"/>
    <b v="1"/>
    <s v="United States"/>
    <s v="hour"/>
    <m/>
    <n v="30"/>
    <s v="RPC Company"/>
    <s v="['sql', 'excel']"/>
  </r>
  <r>
    <x v="0"/>
    <s v="Data Scientist, Tiktok Ads-Vertical Solutions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TikTok"/>
    <m/>
  </r>
  <r>
    <x v="2"/>
    <s v="Position: Senior-Lead Data Engineer"/>
    <s v="Anywhere"/>
    <s v="via LinkedIn"/>
    <s v="Full-time"/>
    <b v="1"/>
    <s v="Georgia"/>
    <d v="2023-01-26T15:50:39"/>
    <b v="0"/>
    <b v="0"/>
    <s v="United States"/>
    <s v="year"/>
    <n v="105000"/>
    <m/>
    <s v="Tourism Industry"/>
    <s v="['sql', 'python', 'aws', 'snowflake', 'pyspark', 'flow']"/>
  </r>
  <r>
    <x v="2"/>
    <s v="Data Engineer (Amazon Web Services)"/>
    <s v="Brasília - Brasilia, Federal District, Brazil"/>
    <s v="via Ai-Jobs.net"/>
    <s v="Full-time"/>
    <b v="0"/>
    <s v="Brazil"/>
    <d v="2023-01-11T04:40:25"/>
    <b v="1"/>
    <b v="0"/>
    <s v="Brazil"/>
    <s v="year"/>
    <n v="147500"/>
    <m/>
    <s v="Applaudo Studios"/>
    <s v="['python', 'sql', 'scala', 'sql server', 'databricks', 'snowflake', 'aws', 'aurora', 'airflow']"/>
  </r>
  <r>
    <x v="4"/>
    <s v="Financial Data Analyst"/>
    <s v="Princeton, NJ"/>
    <s v="via ZipRecruiter"/>
    <s v="Full-time"/>
    <b v="0"/>
    <s v="New York, United States"/>
    <d v="2023-01-18T17:00:12"/>
    <b v="0"/>
    <b v="0"/>
    <s v="United States"/>
    <s v="hour"/>
    <m/>
    <n v="18.5"/>
    <s v="Robert Half"/>
    <s v="['excel', 'word']"/>
  </r>
  <r>
    <x v="4"/>
    <s v="Data Analyst"/>
    <s v="Chillicothe, IL"/>
    <s v="via Dice"/>
    <s v="Contractor"/>
    <b v="0"/>
    <s v="Illinois, United States"/>
    <d v="2023-01-31T21:01:25"/>
    <b v="0"/>
    <b v="0"/>
    <s v="United States"/>
    <s v="hour"/>
    <m/>
    <n v="25"/>
    <s v="Lotus USA Inc"/>
    <s v="['sql', 'power bi', 'excel', 'microsoft teams']"/>
  </r>
  <r>
    <x v="5"/>
    <s v="Sr. Data Engineer (Greater NYC Area, NY)"/>
    <s v="New York, NY"/>
    <s v="via Built In NYC"/>
    <s v="Full-time"/>
    <b v="0"/>
    <s v="New York, United States"/>
    <d v="2023-01-14T16:06:19"/>
    <b v="1"/>
    <b v="1"/>
    <s v="United States"/>
    <s v="year"/>
    <n v="168500"/>
    <m/>
    <s v="The Farmer's Dog"/>
    <s v="['python', 'sql', 'no-sql', 'gcp', 'aws', 'airflow']"/>
  </r>
  <r>
    <x v="0"/>
    <s v="Data Scientist (TS/SCI)"/>
    <s v="Tampa, FL"/>
    <s v="via Ai-Jobs.net"/>
    <s v="Full-time"/>
    <b v="0"/>
    <s v="Florida, United States"/>
    <d v="2023-01-25T12:02:31"/>
    <b v="0"/>
    <b v="1"/>
    <s v="United States"/>
    <s v="year"/>
    <n v="131867"/>
    <m/>
    <s v="WWC Global"/>
    <s v="['sql', 'python', 'r', 'java', 'c++', 'databricks', 'ibm cloud', 'snowflake', 'spark', 'hadoop', 'numpy', 'pandas', 'tableau', 'power bi', 'terminal', 'git']"/>
  </r>
  <r>
    <x v="0"/>
    <s v="Analytics Engineer"/>
    <s v="Philippines"/>
    <s v="via Ai-Jobs.net"/>
    <s v="Contractor"/>
    <b v="0"/>
    <s v="Philippines"/>
    <d v="2023-01-20T02:59:45"/>
    <b v="1"/>
    <b v="0"/>
    <s v="Philippines"/>
    <s v="year"/>
    <n v="139216"/>
    <m/>
    <s v="InDebted"/>
    <s v="['python', 'sql', 'aws', 'git']"/>
  </r>
  <r>
    <x v="4"/>
    <s v="Data Analyst III"/>
    <s v="Charlotte, NC"/>
    <s v="via Big Country Jobs"/>
    <s v="Full-time"/>
    <b v="0"/>
    <s v="Georgia"/>
    <d v="2023-01-09T15:39:53"/>
    <b v="0"/>
    <b v="0"/>
    <s v="United States"/>
    <s v="hour"/>
    <m/>
    <n v="55"/>
    <s v="Apex Systems"/>
    <s v="['sql', 'sas', 'sas', 'python', 'r', 'c++', 'excel', 'alteryx']"/>
  </r>
  <r>
    <x v="2"/>
    <s v="Director of Engineering - Data Platform"/>
    <s v="Anywhere"/>
    <s v="via Hitmarker"/>
    <s v="Full-time"/>
    <b v="1"/>
    <s v="Florida, United States"/>
    <d v="2023-01-30T11:10:32"/>
    <b v="1"/>
    <b v="1"/>
    <s v="United States"/>
    <s v="year"/>
    <n v="251000"/>
    <m/>
    <s v="Twitch"/>
    <s v="['spark', 'hadoop', 'kafka', 'tensorflow', 'pytorch', 'keras']"/>
  </r>
  <r>
    <x v="0"/>
    <s v="Data Scientist"/>
    <s v="Silver Spring, MD"/>
    <s v="via LinkedIn"/>
    <s v="Full-time"/>
    <b v="0"/>
    <s v="New York, United States"/>
    <d v="2023-01-30T04:02:53"/>
    <b v="0"/>
    <b v="0"/>
    <s v="United States"/>
    <s v="year"/>
    <n v="95303.5"/>
    <m/>
    <s v="FDA"/>
    <s v="['c']"/>
  </r>
  <r>
    <x v="4"/>
    <s v="Controller Data Transformation Lead Analyst – Data Requirements (VP)"/>
    <s v="Irving, TX"/>
    <s v="via Ladders"/>
    <s v="Full-time"/>
    <b v="0"/>
    <s v="Texas, United States"/>
    <d v="2023-01-16T10:18:13"/>
    <b v="0"/>
    <b v="0"/>
    <s v="United States"/>
    <s v="year"/>
    <n v="115000"/>
    <m/>
    <s v="Citigroup, Inc"/>
    <s v="['word', 'excel', 'powerpoint']"/>
  </r>
  <r>
    <x v="3"/>
    <s v="Senior Manager, Data Science - Visa Consulting &amp; Analytics"/>
    <s v="Ho Chi Minh City, Vietnam"/>
    <s v="via Ai-Jobs.net"/>
    <s v="Full-time"/>
    <b v="0"/>
    <s v="Vietnam"/>
    <d v="2023-01-12T09:47:09"/>
    <b v="0"/>
    <b v="0"/>
    <s v="Vietnam"/>
    <s v="year"/>
    <n v="79200"/>
    <m/>
    <s v="Visa"/>
    <s v="['hadoop', 'excel', 'powerpoint']"/>
  </r>
  <r>
    <x v="2"/>
    <s v="Data Engineer"/>
    <s v="Anywhere"/>
    <s v="via Indeed"/>
    <s v="Full-time"/>
    <b v="1"/>
    <s v="Texas, United States"/>
    <d v="2023-01-20T22:29:45"/>
    <b v="0"/>
    <b v="1"/>
    <s v="United States"/>
    <s v="year"/>
    <n v="109500"/>
    <m/>
    <s v="Blue Sky Specialty Pharmacy"/>
    <s v="['sql', 'python', 'bash', 'sql server', 'postgresql', 'redis', 'elasticsearch', 'snowflake', 'aws', 'airflow', 'spark', 'kafka', 'linux']"/>
  </r>
  <r>
    <x v="2"/>
    <s v="Sr. Data Engineer"/>
    <s v="Anywhere"/>
    <s v="via LinkedIn"/>
    <s v="Full-time"/>
    <b v="1"/>
    <s v="Sudan"/>
    <d v="2023-01-23T22:27:29"/>
    <b v="0"/>
    <b v="0"/>
    <s v="Sudan"/>
    <s v="hour"/>
    <m/>
    <n v="82.5"/>
    <s v="Seneca Resources"/>
    <s v="['sql', 'nosql', 'mysql', 'dynamodb', 'aws', 'aurora', 'jira']"/>
  </r>
  <r>
    <x v="0"/>
    <s v="Data Science Manager"/>
    <s v="Carnegie, PA"/>
    <s v="via Indeed"/>
    <s v="Full-time"/>
    <b v="0"/>
    <s v="Georgia"/>
    <d v="2023-01-01T04:18:15"/>
    <b v="0"/>
    <b v="1"/>
    <s v="United States"/>
    <s v="year"/>
    <n v="133500"/>
    <m/>
    <s v="VISIMO"/>
    <s v="['python', 'numpy', 'pandas', 'scikit-learn', 'nltk', 'matplotlib', 'seaborn']"/>
  </r>
  <r>
    <x v="4"/>
    <s v="Production Data Analyst"/>
    <s v="St Peters, MO"/>
    <s v="via Indeed"/>
    <s v="Full-time"/>
    <b v="0"/>
    <s v="Illinois, United States"/>
    <d v="2023-01-07T04:02:30"/>
    <b v="1"/>
    <b v="1"/>
    <s v="United States"/>
    <s v="hour"/>
    <m/>
    <n v="20.5"/>
    <s v="Executive Personal Computers, Inc."/>
    <m/>
  </r>
  <r>
    <x v="2"/>
    <s v="AWS Cloud Data Engineer"/>
    <s v="Athens, Greece"/>
    <s v="via Ai-Jobs.net"/>
    <s v="Full-time"/>
    <b v="0"/>
    <s v="Greece"/>
    <d v="2023-01-05T15:54:04"/>
    <b v="0"/>
    <b v="0"/>
    <s v="Greece"/>
    <s v="year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4"/>
    <s v="Lead (Power BI) Data Analyst"/>
    <s v="Schertz, TX"/>
    <s v="via Dice"/>
    <s v="Full-time"/>
    <b v="0"/>
    <s v="Texas, United States"/>
    <d v="2023-01-24T00:01:55"/>
    <b v="0"/>
    <b v="1"/>
    <s v="United States"/>
    <s v="year"/>
    <n v="114500"/>
    <m/>
    <s v="Kforce Technology Staffing"/>
    <s v="['sql', 'r', 'python', 'redshift', 'snowflake', 'aws', 'power bi', 'excel']"/>
  </r>
  <r>
    <x v="4"/>
    <s v="Data Analyst"/>
    <s v="New York, NY"/>
    <s v="via LinkedIn"/>
    <s v="Contractor"/>
    <b v="0"/>
    <s v="New York, United States"/>
    <d v="2023-01-04T00:27:14"/>
    <b v="1"/>
    <b v="0"/>
    <s v="United States"/>
    <s v="hour"/>
    <m/>
    <n v="67.5"/>
    <s v="Vertex Solutions Inc."/>
    <s v="['excel']"/>
  </r>
  <r>
    <x v="3"/>
    <s v="Data Scientist, Senior (Baltimore, MD)"/>
    <s v="Baltimore, MD"/>
    <s v="via Built In"/>
    <s v="Full-time"/>
    <b v="0"/>
    <s v="New York, United States"/>
    <d v="2023-01-30T05:02:56"/>
    <b v="0"/>
    <b v="1"/>
    <s v="United States"/>
    <s v="year"/>
    <n v="152650"/>
    <m/>
    <s v="Booz Allen Hamilton"/>
    <s v="['python', 'r', 'sql', 'tableau', 'power bi']"/>
  </r>
  <r>
    <x v="2"/>
    <s v="Data Engineer - 100% REMOTE"/>
    <s v="Anywhere"/>
    <s v="via ZipRecruiter"/>
    <s v="Full-time"/>
    <b v="1"/>
    <s v="Florida, United States"/>
    <d v="2023-01-11T05:26:15"/>
    <b v="1"/>
    <b v="1"/>
    <s v="United States"/>
    <s v="year"/>
    <n v="185000"/>
    <m/>
    <s v="Jobot"/>
    <s v="['sql', 'python', 'c#', 'jenkins', 'git', 'jira']"/>
  </r>
  <r>
    <x v="2"/>
    <s v="Data Science Engineer (Entry Level)"/>
    <s v="San Antonio, TX"/>
    <s v="via ZipRecruiter"/>
    <s v="Full-time"/>
    <b v="0"/>
    <s v="Texas, United States"/>
    <d v="2023-01-21T10:08:56"/>
    <b v="0"/>
    <b v="0"/>
    <s v="United States"/>
    <s v="year"/>
    <n v="80000"/>
    <m/>
    <s v="Core Soft Tech"/>
    <s v="['python', 'r']"/>
  </r>
  <r>
    <x v="5"/>
    <s v="Senior Data Engineer"/>
    <s v="Singapore"/>
    <s v="via Ai-Jobs.net"/>
    <s v="Full-time"/>
    <b v="0"/>
    <s v="Singapore"/>
    <d v="2023-01-30T02:21:38"/>
    <b v="0"/>
    <b v="0"/>
    <s v="Singapore"/>
    <s v="year"/>
    <n v="147500"/>
    <m/>
    <s v="Visa"/>
    <s v="['sql', 'java', 'hadoop', 'spark', 'kafka', 'tableau']"/>
  </r>
  <r>
    <x v="5"/>
    <s v="Senior Data Engineer"/>
    <s v="Anywhere"/>
    <s v="via LinkedIn"/>
    <s v="Full-time"/>
    <b v="1"/>
    <s v="Illinois, United States"/>
    <d v="2023-01-09T16:09:54"/>
    <b v="0"/>
    <b v="1"/>
    <s v="United States"/>
    <s v="year"/>
    <n v="155000"/>
    <m/>
    <s v="Storm3"/>
    <s v="['sql', 'python', 'gcp', 'bigquery', 'airflow', 'looker', 'terraform']"/>
  </r>
  <r>
    <x v="5"/>
    <s v="Senior Data Engineer"/>
    <s v="Chicago, IL"/>
    <s v="via Indeed"/>
    <s v="Full-time"/>
    <b v="0"/>
    <s v="New York, United States"/>
    <d v="2023-01-27T21:08:59"/>
    <b v="0"/>
    <b v="0"/>
    <s v="United States"/>
    <s v="year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tist"/>
    <s v="Los Angeles, CA"/>
    <s v="via LinkedIn"/>
    <s v="Contractor"/>
    <b v="0"/>
    <s v="California, United States"/>
    <d v="2023-01-19T06:01:51"/>
    <b v="0"/>
    <b v="0"/>
    <s v="United States"/>
    <s v="hour"/>
    <m/>
    <n v="85"/>
    <s v="iSpace, Inc."/>
    <s v="['python', 'aws']"/>
  </r>
  <r>
    <x v="5"/>
    <s v="Senior Data Engineer"/>
    <s v="Washington, DC"/>
    <s v="via Ai-Jobs.net"/>
    <s v="Full-time"/>
    <b v="0"/>
    <s v="Florida, United States"/>
    <d v="2023-01-28T12:13:34"/>
    <b v="1"/>
    <b v="0"/>
    <s v="United States"/>
    <s v="year"/>
    <n v="147500"/>
    <m/>
    <s v="Ten Mile Square Technologies"/>
    <s v="['aws', 'redshift', 'terraform']"/>
  </r>
  <r>
    <x v="2"/>
    <s v="Data Engineer"/>
    <s v="Anywhere"/>
    <s v="via Indeed"/>
    <s v="Full-time"/>
    <b v="1"/>
    <s v="Texas, United States"/>
    <d v="2023-01-11T15:09:21"/>
    <b v="0"/>
    <b v="0"/>
    <s v="United States"/>
    <s v="hour"/>
    <m/>
    <n v="42"/>
    <s v="N9 IT SOLUTIONS"/>
    <s v="['sql', 'nosql', 'mongodb', 'mongodb', 'java', 'javascript', 'python', 'cassandra', 'aws', 'aurora', 'bigquery', 'spring']"/>
  </r>
  <r>
    <x v="3"/>
    <s v="Senior Data Scientist, 7+ Years Experience (Greater LA Area, CA)"/>
    <s v="Santa Monica, CA"/>
    <s v="via Built In LA"/>
    <s v="Full-time"/>
    <b v="0"/>
    <s v="California, United States"/>
    <d v="2023-01-07T19:02:43"/>
    <b v="0"/>
    <b v="1"/>
    <s v="United States"/>
    <s v="year"/>
    <n v="245000"/>
    <m/>
    <s v="Snap Inc."/>
    <s v="['sql', 'python', 'r', 'express']"/>
  </r>
  <r>
    <x v="2"/>
    <s v="Lead Data Engineer"/>
    <s v="San Francisco, CA"/>
    <s v="via My Stateline Jobs"/>
    <s v="Full-time"/>
    <b v="0"/>
    <s v="Illinois, United States"/>
    <d v="2023-01-18T15:11:26"/>
    <b v="1"/>
    <b v="1"/>
    <s v="United States"/>
    <s v="year"/>
    <n v="230000"/>
    <m/>
    <s v="Harnham"/>
    <s v="['python', 'sql', 'go', 'aws', 'snowflake']"/>
  </r>
  <r>
    <x v="5"/>
    <s v="IT Product Manager (Master Data Management)"/>
    <s v="Warsaw, Poland"/>
    <s v="via Ai-Jobs.net"/>
    <s v="Full-time"/>
    <b v="0"/>
    <s v="Poland"/>
    <d v="2023-01-18T22:20:16"/>
    <b v="0"/>
    <b v="0"/>
    <s v="Poland"/>
    <s v="year"/>
    <n v="89100"/>
    <m/>
    <s v="Bosch Group"/>
    <s v="['spark', 'sap']"/>
  </r>
  <r>
    <x v="6"/>
    <s v="Machine Learning Engineer"/>
    <s v="Canada"/>
    <s v="via Ai-Jobs.net"/>
    <s v="Full-time"/>
    <b v="0"/>
    <s v="Canada"/>
    <d v="2023-01-30T14:17:56"/>
    <b v="0"/>
    <b v="0"/>
    <s v="Canada"/>
    <s v="year"/>
    <n v="166000"/>
    <m/>
    <s v="Block"/>
    <s v="['go', 'databricks', 'aws', 'pytorch', 'tensorflow']"/>
  </r>
  <r>
    <x v="2"/>
    <s v="Data Engineer"/>
    <s v="Budapest, Hungary"/>
    <s v="via Ai-Jobs.net"/>
    <s v="Full-time"/>
    <b v="0"/>
    <s v="Hungary"/>
    <d v="2023-01-17T12:34:40"/>
    <b v="0"/>
    <b v="0"/>
    <s v="Hungary"/>
    <s v="year"/>
    <n v="147500"/>
    <m/>
    <s v="Bosch Group"/>
    <s v="['sql', 't-sql', 'c#', 'python', 'sql server', 'azure', 'ssis']"/>
  </r>
  <r>
    <x v="2"/>
    <s v="Azure Data Engineer ** Europe**"/>
    <s v="Anywhere"/>
    <s v="via Upwork"/>
    <s v="Full-time"/>
    <b v="1"/>
    <s v="Sudan"/>
    <d v="2023-01-22T12:04:00"/>
    <b v="1"/>
    <b v="0"/>
    <s v="Sudan"/>
    <s v="hour"/>
    <m/>
    <n v="25"/>
    <s v="Upwork"/>
    <s v="['sql', 't-sql', 'sql server', 'azure', 'databricks', 'pyspark']"/>
  </r>
  <r>
    <x v="0"/>
    <s v="Hiring Data Scientist To Create Lookalike Model"/>
    <s v="Anywhere"/>
    <s v="via Upwork"/>
    <s v="Contractor"/>
    <b v="1"/>
    <s v="Texas, United States"/>
    <d v="2023-01-11T02:20:51"/>
    <b v="0"/>
    <b v="0"/>
    <s v="United States"/>
    <s v="hour"/>
    <m/>
    <n v="56.5"/>
    <s v="Upwork"/>
    <s v="['snowflake']"/>
  </r>
  <r>
    <x v="4"/>
    <s v="Data Analyst"/>
    <s v="Hartly, DE"/>
    <s v="via Indeed"/>
    <s v="Full-time"/>
    <b v="0"/>
    <s v="New York, United States"/>
    <d v="2023-01-22T06:00:02"/>
    <b v="1"/>
    <b v="1"/>
    <s v="United States"/>
    <s v="hour"/>
    <m/>
    <n v="42.5"/>
    <s v="Elite ProTek"/>
    <s v="['power bi']"/>
  </r>
  <r>
    <x v="4"/>
    <s v="Data Analyst"/>
    <s v="Anywhere"/>
    <s v="via LinkedIn"/>
    <s v="Contractor"/>
    <b v="1"/>
    <s v="Sudan"/>
    <d v="2023-01-11T15:49:32"/>
    <b v="0"/>
    <b v="0"/>
    <s v="Sudan"/>
    <s v="hour"/>
    <m/>
    <n v="50"/>
    <s v="LanceSoft, Inc."/>
    <s v="['sql', 'azure']"/>
  </r>
  <r>
    <x v="5"/>
    <s v="Senior Data Engineer ( Remote - Eligible)"/>
    <s v="Hopewell, VA"/>
    <s v="via WJHL Jobs"/>
    <s v="Full-time"/>
    <b v="0"/>
    <s v="Georgia"/>
    <d v="2023-01-05T00:09:31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, 'airflow']"/>
  </r>
  <r>
    <x v="0"/>
    <s v="Lead Data Scientist"/>
    <s v="New York, NY"/>
    <s v="via LinkedIn"/>
    <s v="Full-time"/>
    <b v="0"/>
    <s v="New York, United States"/>
    <d v="2023-01-24T21:03:08"/>
    <b v="0"/>
    <b v="1"/>
    <s v="United States"/>
    <s v="year"/>
    <n v="205000"/>
    <m/>
    <s v="Harnham"/>
    <s v="['sql', 'python', 'r']"/>
  </r>
  <r>
    <x v="2"/>
    <s v="Data Engineer"/>
    <s v="Athens, Greece"/>
    <s v="via Ai-Jobs.net"/>
    <s v="Full-time"/>
    <b v="0"/>
    <s v="Greece"/>
    <d v="2023-01-30T12:28:38"/>
    <b v="0"/>
    <b v="0"/>
    <s v="Greece"/>
    <s v="year"/>
    <n v="96773"/>
    <m/>
    <s v="Uni Systems"/>
    <s v="['c#', 'express']"/>
  </r>
  <r>
    <x v="4"/>
    <s v="Compensation and People Data Analyst"/>
    <s v="Chicago, IL"/>
    <s v="via Indeed"/>
    <s v="Full-time"/>
    <b v="0"/>
    <s v="Illinois, United States"/>
    <d v="2023-01-10T20:18:29"/>
    <b v="1"/>
    <b v="1"/>
    <s v="United States"/>
    <s v="year"/>
    <n v="113000"/>
    <m/>
    <s v="SpotOn: Corporate"/>
    <s v="['excel', 'sheets', 'tableau']"/>
  </r>
  <r>
    <x v="4"/>
    <s v="Administrative Assistant/Data Analyst"/>
    <s v="Kennesaw, GA"/>
    <s v="via Indeed"/>
    <s v="Full-time"/>
    <b v="0"/>
    <s v="Georgia"/>
    <d v="2023-01-29T23:41:26"/>
    <b v="1"/>
    <b v="0"/>
    <s v="United States"/>
    <s v="hour"/>
    <m/>
    <n v="16.5"/>
    <s v="Kingdom Plumbing, LLC"/>
    <s v="['excel', 'word', 'outlook', 'powerpoint', 'flow']"/>
  </r>
  <r>
    <x v="0"/>
    <s v="Data Scientist - Opportunity for Working Remotely Indianapolis, IN"/>
    <s v="Indianapolis, IN"/>
    <s v="via Alpine Dog Ranch"/>
    <s v="Full-time"/>
    <b v="0"/>
    <s v="Georgia"/>
    <d v="2023-01-11T23:47:40"/>
    <b v="0"/>
    <b v="0"/>
    <s v="United States"/>
    <s v="hour"/>
    <m/>
    <n v="20"/>
    <s v="VMware"/>
    <s v="['vmware', 'aws', 'jupyter', 'pandas', 'numpy', 'keras', 'spark', 'airflow']"/>
  </r>
  <r>
    <x v="4"/>
    <s v="Japanese speaking Online Data Analyst in Japan"/>
    <s v="Anywhere"/>
    <s v="via Get.It"/>
    <s v="Contractor"/>
    <b v="1"/>
    <s v="Japan"/>
    <d v="2023-01-16T09:58:20"/>
    <b v="1"/>
    <b v="0"/>
    <s v="Japan"/>
    <s v="hour"/>
    <m/>
    <n v="10"/>
    <s v="Telus International AI"/>
    <s v="['go']"/>
  </r>
  <r>
    <x v="0"/>
    <s v="Data Scientist - Machine Learning"/>
    <s v="Anywhere"/>
    <s v="via Indeed"/>
    <s v="Full-time"/>
    <b v="1"/>
    <s v="Sudan"/>
    <d v="2023-01-04T22:57:27"/>
    <b v="0"/>
    <b v="1"/>
    <s v="Sudan"/>
    <s v="year"/>
    <n v="162500"/>
    <m/>
    <s v="Underdog Fantasy"/>
    <s v="['python', 'r', 'scikit-learn', 'keras', 'pytorch', 'tensorflow']"/>
  </r>
  <r>
    <x v="0"/>
    <s v="Data Scientist III"/>
    <s v="Tampa, FL"/>
    <s v="via Ladders"/>
    <s v="Full-time"/>
    <b v="0"/>
    <s v="Florida, United States"/>
    <d v="2023-01-04T10:06:12"/>
    <b v="0"/>
    <b v="0"/>
    <s v="United States"/>
    <s v="year"/>
    <n v="90000"/>
    <m/>
    <s v="Moffitt Cancer Center"/>
    <s v="['r', 'python', 'sql', 'aws', 'snowflake', 'git']"/>
  </r>
  <r>
    <x v="0"/>
    <s v="Data Scientist"/>
    <s v="Montreal, QC, Canada"/>
    <s v="via Ladders"/>
    <s v="Full-time"/>
    <b v="0"/>
    <s v="Canada"/>
    <d v="2023-01-04T03:49:19"/>
    <b v="0"/>
    <b v="0"/>
    <s v="Canada"/>
    <s v="year"/>
    <n v="90000"/>
    <m/>
    <s v="Local Logic"/>
    <s v="['python', 'r']"/>
  </r>
  <r>
    <x v="2"/>
    <s v="Data Engineer"/>
    <s v="Anywhere"/>
    <s v="via Indeed"/>
    <s v="Full-time"/>
    <b v="1"/>
    <s v="Illinois, United States"/>
    <d v="2023-01-22T18:09:34"/>
    <b v="0"/>
    <b v="0"/>
    <s v="United States"/>
    <s v="year"/>
    <n v="180000"/>
    <m/>
    <s v="Dataflix"/>
    <s v="['sql', 'bash', 'python', 'sql server', 'oracle', 'hadoop']"/>
  </r>
  <r>
    <x v="2"/>
    <s v="Data Engineer"/>
    <s v="San Francisco, CA"/>
    <s v="via Dice"/>
    <s v="Full-time"/>
    <b v="0"/>
    <s v="Sudan"/>
    <d v="2023-01-31T17:35:30"/>
    <b v="0"/>
    <b v="0"/>
    <s v="Sudan"/>
    <s v="year"/>
    <n v="165000"/>
    <m/>
    <s v="NR Consulting LLC"/>
    <s v="['python', 'dynamodb', 'aws', 'snowflake', 'redshift', 'pandas', 'numpy', 'pyspark', 'github', 'gitlab']"/>
  </r>
  <r>
    <x v="0"/>
    <s v="Cybersecurity Analyst - Data Scientist"/>
    <s v="New York, NY"/>
    <s v="via LinkedIn"/>
    <s v="Full-time"/>
    <b v="0"/>
    <s v="New York, United States"/>
    <d v="2023-01-18T13:04:26"/>
    <b v="1"/>
    <b v="0"/>
    <s v="United States"/>
    <s v="year"/>
    <n v="137500"/>
    <m/>
    <s v="Metropolitan Transportation Authority"/>
    <m/>
  </r>
  <r>
    <x v="0"/>
    <s v="Assistant Director, Data Science (STP)"/>
    <s v="Boston, MA"/>
    <s v="via Central Illinois Proud Jobs"/>
    <s v="Full-time"/>
    <b v="0"/>
    <s v="New York, United States"/>
    <d v="2023-01-02T16:02:22"/>
    <b v="0"/>
    <b v="0"/>
    <s v="United States"/>
    <s v="year"/>
    <n v="162000"/>
    <m/>
    <s v="Liberty Mutual Insurance"/>
    <s v="['excel', 'powerpoint']"/>
  </r>
  <r>
    <x v="2"/>
    <s v="Data Engineer (m/f/d)"/>
    <s v="Oslo, Norway"/>
    <s v="via Ai-Jobs.net"/>
    <s v="Full-time"/>
    <b v="0"/>
    <s v="Norway"/>
    <d v="2023-01-27T23:15:11"/>
    <b v="1"/>
    <b v="0"/>
    <s v="Norway"/>
    <s v="year"/>
    <n v="98283"/>
    <m/>
    <s v="Statkraft"/>
    <s v="['c#', 'python', 'azure', 'databricks']"/>
  </r>
  <r>
    <x v="3"/>
    <s v="SR Data Science Engineer"/>
    <s v="Medellín, Medellin, Antioquia, Colombia"/>
    <s v="via Ai-Jobs.net"/>
    <s v="Full-time"/>
    <b v="0"/>
    <s v="Colombia"/>
    <d v="2023-01-14T23:41:55"/>
    <b v="0"/>
    <b v="0"/>
    <s v="Colombia"/>
    <s v="year"/>
    <n v="79200"/>
    <m/>
    <s v="Yuxi Global"/>
    <s v="['r', 'python', 'perl', 'bash', 'sql', 'java', 'javascript', 'c++', 'gcp', 'bigquery', 'tensorflow', 'pyspark', 'terraform']"/>
  </r>
  <r>
    <x v="2"/>
    <s v="Data Engineer IV"/>
    <s v="Anywhere"/>
    <s v="via EchoJobs"/>
    <s v="Full-time"/>
    <b v="1"/>
    <s v="Georgia"/>
    <d v="2023-01-22T08:02:18"/>
    <b v="0"/>
    <b v="0"/>
    <s v="United States"/>
    <s v="year"/>
    <n v="114500"/>
    <m/>
    <s v="Rackspace"/>
    <s v="['sql', 'redshift', 'aws', 'azure', 'gcp', 'alteryx', 'power bi', 'tableau', 'notion']"/>
  </r>
  <r>
    <x v="0"/>
    <s v="Data Scientist - WFM - Ring CS"/>
    <s v="Mesa, AZ"/>
    <s v="via Mesa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2"/>
    <s v="Data Engineer (Remote)"/>
    <s v="Anywhere"/>
    <s v="via Built In"/>
    <s v="Full-time"/>
    <b v="1"/>
    <s v="California, United States"/>
    <d v="2023-01-18T12:09:09"/>
    <b v="0"/>
    <b v="1"/>
    <s v="United States"/>
    <s v="year"/>
    <n v="145000"/>
    <m/>
    <s v="Dynatrace"/>
    <s v="['python', 'sql', 'snowflake', 'heroku', 'aws', 'kafka', 'sap', 'jira']"/>
  </r>
  <r>
    <x v="2"/>
    <s v="Data Infrastructure Developer"/>
    <s v="Vancouver, BC, Canada"/>
    <s v="via Ladders"/>
    <s v="Full-time"/>
    <b v="0"/>
    <s v="Canada"/>
    <d v="2023-01-17T06:55:24"/>
    <b v="1"/>
    <b v="0"/>
    <s v="Canada"/>
    <s v="year"/>
    <n v="90000"/>
    <m/>
    <s v="Rec Room"/>
    <s v="['c#', 'java', 'python', 'nosql', 'databricks', 'azure', 'spark']"/>
  </r>
  <r>
    <x v="0"/>
    <s v="Data Scientist"/>
    <s v="Anywhere"/>
    <s v="via LinkedIn"/>
    <s v="Contractor"/>
    <b v="1"/>
    <s v="Georgia"/>
    <d v="2023-01-28T16:16:16"/>
    <b v="0"/>
    <b v="0"/>
    <s v="United States"/>
    <s v="year"/>
    <n v="125000"/>
    <m/>
    <s v="Anchor Point Technology Resources"/>
    <s v="['r', 'python', 'aws', 'spark']"/>
  </r>
  <r>
    <x v="0"/>
    <s v="Principal Data Scientist"/>
    <s v="San Jose, CA"/>
    <s v="via Ai-Jobs.net"/>
    <s v="Full-time"/>
    <b v="0"/>
    <s v="California, United States"/>
    <d v="2023-01-21T07:03:20"/>
    <b v="0"/>
    <b v="0"/>
    <s v="United States"/>
    <s v="year"/>
    <n v="195249.5"/>
    <m/>
    <s v="Zscaler"/>
    <s v="['python', 'aws', 'azure', 'excel']"/>
  </r>
  <r>
    <x v="0"/>
    <s v="Data Scientist"/>
    <s v="Austin, TX"/>
    <s v="via Austin, TX - Geebo"/>
    <s v="Full-time"/>
    <b v="0"/>
    <s v="Texas, United States"/>
    <d v="2023-01-03T23:33:18"/>
    <b v="0"/>
    <b v="0"/>
    <s v="United States"/>
    <s v="hour"/>
    <m/>
    <n v="24"/>
    <s v="YETI Holdings, Inc."/>
    <s v="['python', 'r', 'aws', 'pyspark', 'hadoop', 'spark', 'tableau']"/>
  </r>
  <r>
    <x v="4"/>
    <s v="Data Analyst, Blockchain Experience - Remote"/>
    <s v="Anywhere"/>
    <s v="via ZipRecruiter"/>
    <s v="Part-time"/>
    <b v="1"/>
    <s v="California, United States"/>
    <d v="2023-01-06T21:01:32"/>
    <b v="1"/>
    <b v="0"/>
    <s v="United States"/>
    <s v="hour"/>
    <m/>
    <n v="40"/>
    <s v="Braintrust"/>
    <m/>
  </r>
  <r>
    <x v="2"/>
    <s v="Azure Data Engineer"/>
    <s v="Charlotte, NC"/>
    <s v="via Robert Half"/>
    <s v="Contractor"/>
    <b v="0"/>
    <s v="Florida, United States"/>
    <d v="2023-01-19T17:50:05"/>
    <b v="1"/>
    <b v="0"/>
    <s v="United States"/>
    <s v="year"/>
    <n v="130000"/>
    <m/>
    <s v="Robert Half"/>
    <s v="['python', 'sql', 'nosql', 'sql server', 'azure', 'databricks']"/>
  </r>
  <r>
    <x v="0"/>
    <s v="Director, Data Science, eCommerce Consumer"/>
    <s v="Plano, TX"/>
    <s v="via Karkidi"/>
    <s v="Full-time"/>
    <b v="0"/>
    <s v="Sudan"/>
    <d v="2023-01-20T23:43:07"/>
    <b v="0"/>
    <b v="0"/>
    <s v="Sudan"/>
    <s v="year"/>
    <n v="245000"/>
    <m/>
    <s v="Samsung"/>
    <s v="['hadoop']"/>
  </r>
  <r>
    <x v="4"/>
    <s v="Experian Data Analyst Remote / Telecommute Jobs"/>
    <s v="Anywhere"/>
    <s v="via Clearance Jobs"/>
    <s v="Full-time"/>
    <b v="1"/>
    <s v="New York, United States"/>
    <d v="2023-01-03T21:27:28"/>
    <b v="0"/>
    <b v="0"/>
    <s v="United States"/>
    <s v="year"/>
    <n v="112500"/>
    <m/>
    <s v="Seneca Resources, LLC"/>
    <s v="['aws', 'linux']"/>
  </r>
  <r>
    <x v="2"/>
    <s v="Principal Data Engineer"/>
    <s v="Anywhere"/>
    <s v="via LinkedIn"/>
    <s v="Contractor"/>
    <b v="1"/>
    <s v="Florida, United States"/>
    <d v="2023-01-18T20:13:01"/>
    <b v="1"/>
    <b v="0"/>
    <s v="United States"/>
    <s v="hour"/>
    <m/>
    <n v="80"/>
    <s v="Harnham"/>
    <s v="['python', 'scala', 'sql', 'aws', 'snowflake', 'databricks', 'gcp', 'airflow', 'terraform', 'docker', 'kubernetes']"/>
  </r>
  <r>
    <x v="2"/>
    <s v="Data Engineer"/>
    <s v="Austin, TX"/>
    <s v="via Dice"/>
    <s v="Full-time"/>
    <b v="0"/>
    <s v="New York, United States"/>
    <d v="2023-01-30T21:07:07"/>
    <b v="0"/>
    <b v="1"/>
    <s v="United States"/>
    <s v="year"/>
    <n v="215000"/>
    <m/>
    <s v="Inspire Recruitment Inc."/>
    <s v="['sql', 'java', 'python', 'scala', 'snowflake', 'aws', 'spark', 'tensorflow', 'keras']"/>
  </r>
  <r>
    <x v="6"/>
    <s v="Research Scientist, Machine Learning"/>
    <s v="San Francisco, CA"/>
    <s v="via Ai-Jobs.net"/>
    <s v="Full-time"/>
    <b v="0"/>
    <s v="California, United States"/>
    <d v="2023-01-31T12:02:49"/>
    <b v="0"/>
    <b v="1"/>
    <s v="United States"/>
    <s v="year"/>
    <n v="285000"/>
    <m/>
    <s v="OpenAI"/>
    <m/>
  </r>
  <r>
    <x v="2"/>
    <s v="Dell Boomi Certified Data Engineer"/>
    <s v="Austin, TX"/>
    <s v="via Indeed"/>
    <s v="Full-time"/>
    <b v="0"/>
    <s v="Texas, United States"/>
    <d v="2023-01-03T17:37:16"/>
    <b v="1"/>
    <b v="0"/>
    <s v="United States"/>
    <s v="year"/>
    <n v="119523"/>
    <m/>
    <s v="Waterloo Data"/>
    <s v="['sql', 'sql server', 'azure', 'tableau', 'ssis']"/>
  </r>
  <r>
    <x v="4"/>
    <s v="Business Data Analyst V"/>
    <s v="Anywhere"/>
    <s v="via Dice"/>
    <s v="Contractor"/>
    <b v="1"/>
    <s v="California, United States"/>
    <d v="2023-01-18T18:01:28"/>
    <b v="1"/>
    <b v="1"/>
    <s v="United States"/>
    <s v="hour"/>
    <m/>
    <n v="41.400001525878913"/>
    <s v="Kforce Technology Staffing"/>
    <s v="['sql', 'python', 'r', 'redshift', 'spark', 'excel', 'sheets', 'splunk', 'tableau', 'qlik']"/>
  </r>
  <r>
    <x v="0"/>
    <s v="Research Data Scientist"/>
    <s v="Anywhere"/>
    <s v="via Y Combinator"/>
    <s v="Full-time"/>
    <b v="1"/>
    <s v="New York, United States"/>
    <d v="2023-01-17T01:19:12"/>
    <b v="0"/>
    <b v="1"/>
    <s v="United States"/>
    <s v="year"/>
    <n v="110000"/>
    <m/>
    <s v="Swayable"/>
    <s v="['python', 'mongodb', 'mongodb']"/>
  </r>
  <r>
    <x v="1"/>
    <s v="Data Quality Sr. Lead Analyst"/>
    <s v="Texas"/>
    <s v="via LinkedIn"/>
    <s v="Full-time"/>
    <b v="0"/>
    <s v="Texas, United States"/>
    <d v="2023-01-05T18:01:53"/>
    <b v="0"/>
    <b v="0"/>
    <s v="United States"/>
    <s v="year"/>
    <n v="172500"/>
    <m/>
    <s v="Mindlance"/>
    <s v="['sql', 'jira']"/>
  </r>
  <r>
    <x v="0"/>
    <s v="Intern: Data Science"/>
    <s v="Phoenix, AZ"/>
    <s v="via ZipRecruiter"/>
    <s v="Internship"/>
    <b v="0"/>
    <s v="Sudan"/>
    <d v="2023-01-06T19:05:55"/>
    <b v="0"/>
    <b v="0"/>
    <s v="Sudan"/>
    <s v="hour"/>
    <m/>
    <n v="30"/>
    <s v="University of Phoenix"/>
    <s v="['python', 'sql', 'phoenix']"/>
  </r>
  <r>
    <x v="2"/>
    <s v="NetSuite Data Engineer"/>
    <s v="United States"/>
    <s v="via Ai-Jobs.net"/>
    <s v="Full-time"/>
    <b v="0"/>
    <s v="Sudan"/>
    <d v="2023-01-09T09:34:34"/>
    <b v="0"/>
    <b v="0"/>
    <s v="Sudan"/>
    <s v="year"/>
    <n v="133000"/>
    <m/>
    <s v="Framework"/>
    <s v="['ruby', 'ruby', 'ruby on rails', 'looker']"/>
  </r>
  <r>
    <x v="0"/>
    <s v="Data Scientist"/>
    <s v="Anywhere"/>
    <s v="via Indeed"/>
    <s v="Full-time"/>
    <b v="1"/>
    <s v="Texas, United States"/>
    <d v="2023-01-05T19:04:13"/>
    <b v="0"/>
    <b v="1"/>
    <s v="United States"/>
    <s v="year"/>
    <n v="130000"/>
    <m/>
    <s v="InSite Property Group"/>
    <s v="['sql']"/>
  </r>
  <r>
    <x v="3"/>
    <s v="Secret Cleared Sr. Data Scientist"/>
    <s v="Arlington, VA"/>
    <s v="via Indeed"/>
    <s v="Full-time"/>
    <b v="0"/>
    <s v="Georgia"/>
    <d v="2023-01-03T20:35:22"/>
    <b v="0"/>
    <b v="1"/>
    <s v="United States"/>
    <s v="year"/>
    <n v="205000"/>
    <m/>
    <s v="Zachary Piper Solutions"/>
    <s v="['crystal']"/>
  </r>
  <r>
    <x v="5"/>
    <s v="Senior Data Engineer- Uhaul Data ( Remote Eligible)"/>
    <s v="Boston, MA"/>
    <s v="via WREG Jobs"/>
    <s v="Full-time"/>
    <b v="0"/>
    <s v="California, United States"/>
    <d v="2023-01-11T10:08:18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Data Scientist / Software Data Engineer"/>
    <s v="Columbia, MD"/>
    <s v="via My ArkLaMiss Jobs"/>
    <s v="Full-time"/>
    <b v="0"/>
    <s v="Georgia"/>
    <d v="2023-01-24T14:58:33"/>
    <b v="0"/>
    <b v="0"/>
    <s v="United States"/>
    <s v="year"/>
    <n v="145000"/>
    <m/>
    <s v="Peraton"/>
    <m/>
  </r>
  <r>
    <x v="4"/>
    <s v="Data Analyst"/>
    <s v="Anywhere"/>
    <s v="via LinkedIn"/>
    <s v="Full-time"/>
    <b v="1"/>
    <s v="Sudan"/>
    <d v="2023-01-08T01:26:32"/>
    <b v="0"/>
    <b v="0"/>
    <s v="Sudan"/>
    <s v="year"/>
    <n v="112500"/>
    <m/>
    <s v="InvestM Technology LLC"/>
    <s v="['sql', 'python', 'r', 'tableau', 'power bi']"/>
  </r>
  <r>
    <x v="0"/>
    <s v="Data Scientist"/>
    <s v="Anywhere"/>
    <s v="via LinkedIn"/>
    <s v="Full-time"/>
    <b v="1"/>
    <s v="Sudan"/>
    <d v="2023-01-21T00:43:05"/>
    <b v="0"/>
    <b v="0"/>
    <s v="Sudan"/>
    <s v="year"/>
    <n v="165000"/>
    <m/>
    <s v="Ascendion"/>
    <s v="['c', 'sql']"/>
  </r>
  <r>
    <x v="0"/>
    <s v="Data Scientist"/>
    <s v="California"/>
    <s v="via LinkedIn"/>
    <s v="Full-time"/>
    <b v="0"/>
    <s v="California, United States"/>
    <d v="2023-01-11T23:04:55"/>
    <b v="0"/>
    <b v="1"/>
    <s v="United States"/>
    <s v="year"/>
    <n v="99876.2734375"/>
    <m/>
    <s v="San Diego Association of Governments (SANDAG)"/>
    <s v="['sql', 'sas', 'sas', 'r', 'python', 'java', 'sql server', 'express', 'word', 'excel', 'spss']"/>
  </r>
  <r>
    <x v="4"/>
    <s v="Jr. Data Analyst"/>
    <s v="Austin, TX"/>
    <s v="via LinkedIn"/>
    <s v="Full-time"/>
    <b v="0"/>
    <s v="Texas, United States"/>
    <d v="2023-01-30T15:02:11"/>
    <b v="1"/>
    <b v="0"/>
    <s v="United States"/>
    <s v="year"/>
    <n v="112500"/>
    <m/>
    <s v="Daman"/>
    <s v="['python', 'snowflake', 'aws']"/>
  </r>
  <r>
    <x v="4"/>
    <s v="Sr. Data Analyst"/>
    <s v="Georgia"/>
    <s v="via LinkedIn"/>
    <s v="Full-time"/>
    <b v="0"/>
    <s v="Georgia"/>
    <d v="2023-01-23T14:24:43"/>
    <b v="0"/>
    <b v="0"/>
    <s v="United States"/>
    <s v="year"/>
    <n v="112500"/>
    <m/>
    <s v="Quest Group Executive Search and Staffing Solutions"/>
    <s v="['sql']"/>
  </r>
  <r>
    <x v="4"/>
    <s v="Manager Data Analyst"/>
    <s v="Parsippany-Troy Hills, NJ"/>
    <s v="via LinkedIn"/>
    <s v="Full-time"/>
    <b v="0"/>
    <s v="New York, United States"/>
    <d v="2023-01-09T14:00:13"/>
    <b v="0"/>
    <b v="0"/>
    <s v="United States"/>
    <s v="year"/>
    <n v="111500"/>
    <m/>
    <s v="Somerset Global Solutions"/>
    <s v="['sas', 'sas', 'excel']"/>
  </r>
  <r>
    <x v="2"/>
    <s v="Sr. Data Engineer"/>
    <s v="Malvern, PA"/>
    <s v="via Indeed"/>
    <s v="Full-time"/>
    <b v="0"/>
    <s v="New York, United States"/>
    <d v="2023-01-18T20:08:17"/>
    <b v="1"/>
    <b v="0"/>
    <s v="United States"/>
    <s v="year"/>
    <n v="110144.390625"/>
    <m/>
    <s v="Tekcogno"/>
    <s v="['python', 'sql', 'aws', 'pyspark']"/>
  </r>
  <r>
    <x v="0"/>
    <s v="Data Scientist, Ecommerce Risk Control"/>
    <s v="Mountain View, CA"/>
    <s v="via LinkedIn"/>
    <s v="Full-time"/>
    <b v="0"/>
    <s v="California, United States"/>
    <d v="2023-01-11T06:05:06"/>
    <b v="0"/>
    <b v="1"/>
    <s v="United States"/>
    <s v="year"/>
    <n v="196800"/>
    <m/>
    <s v="TikTok"/>
    <s v="['sql', 'r', 'python']"/>
  </r>
  <r>
    <x v="3"/>
    <s v="Senior Data Scientist - Analytics"/>
    <s v="United States"/>
    <s v="via Ai-Jobs.net"/>
    <s v="Full-time"/>
    <b v="0"/>
    <s v="Texas, United States"/>
    <d v="2023-01-17T00:41:55"/>
    <b v="0"/>
    <b v="0"/>
    <s v="United States"/>
    <s v="year"/>
    <n v="183000"/>
    <m/>
    <s v="Robinhood"/>
    <s v="['python', 'r', 'sql', 'numpy', 'pandas']"/>
  </r>
  <r>
    <x v="4"/>
    <s v="Data Analyst, Sales"/>
    <s v="Argentina"/>
    <s v="via Ai-Jobs.net"/>
    <s v="Full-time"/>
    <b v="0"/>
    <s v="Argentina"/>
    <d v="2023-01-04T09:48:17"/>
    <b v="1"/>
    <b v="0"/>
    <s v="Argentina"/>
    <s v="year"/>
    <n v="111202"/>
    <m/>
    <s v="Dialpad"/>
    <s v="['sql', 'python', 'flow']"/>
  </r>
  <r>
    <x v="3"/>
    <s v="Senior Data Scientist- Creator Content"/>
    <s v="San Mateo, CA"/>
    <s v="via Roblox - Talentify"/>
    <s v="Full-time"/>
    <b v="0"/>
    <s v="California, United States"/>
    <d v="2023-01-19T18:21:38"/>
    <b v="0"/>
    <b v="1"/>
    <s v="United States"/>
    <s v="year"/>
    <n v="239080"/>
    <m/>
    <s v="Roblox"/>
    <s v="['sql', 'python', 'r', 'go', 'spark', 'airflow']"/>
  </r>
  <r>
    <x v="0"/>
    <s v="Data Scientist Needed for Small Business"/>
    <s v="Anywhere"/>
    <s v="via Upwork"/>
    <s v="Contractor"/>
    <b v="1"/>
    <s v="Sudan"/>
    <d v="2023-01-06T18:05:44"/>
    <b v="0"/>
    <b v="0"/>
    <s v="Sudan"/>
    <s v="hour"/>
    <m/>
    <n v="30.5"/>
    <s v="Upwork"/>
    <m/>
  </r>
  <r>
    <x v="6"/>
    <s v="Senior Product Manager, ML Infrastructure"/>
    <s v="Sofia, Bulgaria"/>
    <s v="via Ai-Jobs.net"/>
    <s v="Full-time"/>
    <b v="0"/>
    <s v="Bulgaria"/>
    <d v="2023-01-21T06:00:06"/>
    <b v="0"/>
    <b v="0"/>
    <s v="Bulgaria"/>
    <s v="year"/>
    <n v="89100"/>
    <m/>
    <s v="Hyperscience"/>
    <s v="['assembly', 'gdpr']"/>
  </r>
  <r>
    <x v="1"/>
    <s v="Senior Data Analyst"/>
    <s v="Miami, FL"/>
    <s v="via FOX4KC Jobs"/>
    <s v="Full-time"/>
    <b v="0"/>
    <s v="Florida, United States"/>
    <d v="2023-01-14T13:03:07"/>
    <b v="0"/>
    <b v="1"/>
    <s v="United States"/>
    <s v="hour"/>
    <m/>
    <n v="45.520000457763672"/>
    <s v="totalmed medfi"/>
    <s v="['sql', 'oracle', 'power bi', 'tableau']"/>
  </r>
  <r>
    <x v="0"/>
    <s v="Data Scientist Energy Markets"/>
    <s v="Houston, TX"/>
    <s v="via Indeed"/>
    <s v="Full-time"/>
    <b v="0"/>
    <s v="Sudan"/>
    <d v="2023-01-05T13:54:43"/>
    <b v="0"/>
    <b v="1"/>
    <s v="Sudan"/>
    <s v="year"/>
    <n v="145000"/>
    <m/>
    <s v="Insight Global"/>
    <s v="['r', 'python', 'sas', 'sas', 'matlab', 'sql', 'nosql', 'mongodb', 'mongodb', 'cassandra', 'azure', 'gcp', 'aws', 'numpy']"/>
  </r>
  <r>
    <x v="0"/>
    <s v="Risk Data Scientist"/>
    <s v="Atlanta, GA"/>
    <s v="via Ladders"/>
    <s v="Full-time"/>
    <b v="0"/>
    <s v="Georgia"/>
    <d v="2023-01-11T06:47:18"/>
    <b v="0"/>
    <b v="1"/>
    <s v="United States"/>
    <s v="year"/>
    <n v="125000"/>
    <m/>
    <s v="Regions Financial Corporation"/>
    <s v="['sas', 'sas', 'python', 'ruby', 'ruby', 'r', 'matlab', 'scala', 'java', 'sql', 'hadoop', 'spark', 'kafka', 'tensorflow', 'pytorch', 'keras', 'tableau']"/>
  </r>
  <r>
    <x v="0"/>
    <s v="Principal Data Scientist – Member Engagement"/>
    <s v="Anywhere"/>
    <s v="via LinkedIn"/>
    <s v="Full-time"/>
    <b v="1"/>
    <s v="Sudan"/>
    <d v="2023-01-24T08:00:18"/>
    <b v="0"/>
    <b v="1"/>
    <s v="Sudan"/>
    <s v="year"/>
    <n v="210000"/>
    <m/>
    <s v="CVS Health"/>
    <m/>
  </r>
  <r>
    <x v="0"/>
    <s v="Data Science Manager"/>
    <s v="Chicago, IL"/>
    <s v="via Ai-Jobs.net"/>
    <s v="Full-time"/>
    <b v="0"/>
    <s v="Illinois, United States"/>
    <d v="2023-01-25T03:05:59"/>
    <b v="0"/>
    <b v="0"/>
    <s v="United States"/>
    <s v="year"/>
    <n v="192000"/>
    <m/>
    <s v="Publicis Groupe"/>
    <s v="['python', 'r', 'sql', 'word', 'excel', 'tableau']"/>
  </r>
  <r>
    <x v="2"/>
    <s v="Lyon - Data Engineer H/F"/>
    <s v="Lyon, France"/>
    <s v="via Ai-Jobs.net"/>
    <s v="Full-time"/>
    <b v="0"/>
    <s v="France"/>
    <d v="2023-01-07T18:16:19"/>
    <b v="0"/>
    <b v="0"/>
    <s v="France"/>
    <s v="year"/>
    <n v="98301.5"/>
    <m/>
    <s v="ALTEN"/>
    <s v="['python', 'scala', 'azure', 'aws', 'gcp', 'hadoop', 'spark']"/>
  </r>
  <r>
    <x v="4"/>
    <s v="Data Analyst"/>
    <s v="Budapest, Hungary"/>
    <s v="via Ai-Jobs.net"/>
    <s v="Full-time"/>
    <b v="0"/>
    <s v="Hungary"/>
    <d v="2023-01-06T06:30:42"/>
    <b v="0"/>
    <b v="0"/>
    <s v="Hungary"/>
    <s v="year"/>
    <n v="111202"/>
    <m/>
    <s v="Prezi"/>
    <s v="['sql', 'python', 'redshift']"/>
  </r>
  <r>
    <x v="4"/>
    <s v="Data Analyst - Risk"/>
    <s v="Warsaw, Poland"/>
    <s v="via Ai-Jobs.net"/>
    <s v="Full-time"/>
    <b v="0"/>
    <s v="Poland"/>
    <d v="2023-01-09T15:15:18"/>
    <b v="1"/>
    <b v="0"/>
    <s v="Poland"/>
    <s v="year"/>
    <n v="111202"/>
    <m/>
    <s v="SumUp"/>
    <s v="['sql', 'python', 'r', 'tableau']"/>
  </r>
  <r>
    <x v="2"/>
    <s v="Data Engineering Lead"/>
    <s v="Taiwan"/>
    <s v="via Ai-Jobs.net"/>
    <s v="Full-time"/>
    <b v="0"/>
    <s v="Taiwan"/>
    <d v="2023-01-10T03:36:35"/>
    <b v="1"/>
    <b v="0"/>
    <s v="Taiwan"/>
    <s v="year"/>
    <n v="93600"/>
    <m/>
    <s v="Appier"/>
    <m/>
  </r>
  <r>
    <x v="4"/>
    <s v="AML Data Analyst"/>
    <s v="Mexico City, CDMX, Mexico"/>
    <s v="via Ai-Jobs.net"/>
    <s v="Full-time"/>
    <b v="0"/>
    <s v="Mexico"/>
    <d v="2023-01-10T23:35:38"/>
    <b v="0"/>
    <b v="0"/>
    <s v="Mexico"/>
    <s v="year"/>
    <n v="111202"/>
    <m/>
    <s v="Nubank"/>
    <s v="['sql', 'python', 'r', 'go', 'looker']"/>
  </r>
  <r>
    <x v="0"/>
    <s v="Data Scientist"/>
    <s v="Anywhere"/>
    <s v="via ZipRecruiter"/>
    <s v="Contractor"/>
    <b v="1"/>
    <s v="New York, United States"/>
    <d v="2023-01-22T21:03:26"/>
    <b v="0"/>
    <b v="0"/>
    <s v="United States"/>
    <s v="year"/>
    <n v="125000"/>
    <m/>
    <s v="Synapsis"/>
    <s v="['python', 'sql', 'aws', 'tableau']"/>
  </r>
  <r>
    <x v="0"/>
    <s v="Senior/Staff Data Scientist, Machine Learning"/>
    <m/>
    <s v="via LinkedIn"/>
    <s v="Full-time"/>
    <b v="0"/>
    <s v="New York, United States"/>
    <d v="2023-01-03T17:31:33"/>
    <b v="0"/>
    <b v="0"/>
    <s v="United States"/>
    <s v="year"/>
    <n v="190000"/>
    <m/>
    <s v="Alldus"/>
    <s v="['shell', 'sql', 'python', 'java', 'r', 'jupyter', 'atlassian']"/>
  </r>
  <r>
    <x v="2"/>
    <s v="Data Engineer - Web3"/>
    <s v="Anywhere"/>
    <s v="via ZipRecruiter"/>
    <s v="Full-time"/>
    <b v="1"/>
    <s v="Texas, United States"/>
    <d v="2023-01-02T22:07:24"/>
    <b v="1"/>
    <b v="1"/>
    <s v="United States"/>
    <s v="year"/>
    <n v="192500"/>
    <m/>
    <s v="Jobot"/>
    <s v="['solidity', 'postgresql', 'elasticsearch', 'bigquery', 'airflow']"/>
  </r>
  <r>
    <x v="0"/>
    <s v="Data Scientist"/>
    <s v="Durham, NC"/>
    <s v="via Indeed"/>
    <s v="Full-time"/>
    <b v="0"/>
    <s v="Florida, United States"/>
    <d v="2023-01-07T09:04:07"/>
    <b v="0"/>
    <b v="1"/>
    <s v="United States"/>
    <s v="year"/>
    <n v="86000"/>
    <m/>
    <s v="RTI International"/>
    <s v="['python', 'r', 'javascript', 'sql', 'mysql', 'postgresql', 'sqlite', 'unix', 'git', 'docker']"/>
  </r>
  <r>
    <x v="8"/>
    <s v="Business Intelligence Analyst"/>
    <s v="Miami, FL"/>
    <s v="via LinkedIn"/>
    <s v="Full-time"/>
    <b v="0"/>
    <s v="Florida, United States"/>
    <d v="2023-01-11T01:19:05"/>
    <b v="0"/>
    <b v="0"/>
    <s v="United States"/>
    <s v="year"/>
    <n v="77500"/>
    <m/>
    <s v="Robert Half"/>
    <s v="['sql', 'go', 'excel', 'tableau']"/>
  </r>
  <r>
    <x v="6"/>
    <s v="Data Scientist/Machine Learning Engineer for Automated Mortgage..."/>
    <s v="Anywhere"/>
    <s v="via Upwork"/>
    <s v="Contractor"/>
    <b v="1"/>
    <s v="Texas, United States"/>
    <d v="2023-01-17T05:41:58"/>
    <b v="0"/>
    <b v="0"/>
    <s v="United States"/>
    <s v="hour"/>
    <m/>
    <n v="52.5"/>
    <s v="Upwork"/>
    <m/>
  </r>
  <r>
    <x v="2"/>
    <s v="Data Engineer"/>
    <s v="Waltham, MA"/>
    <s v="via CW39 Jobs"/>
    <s v="Full-time"/>
    <b v="0"/>
    <s v="New York, United States"/>
    <d v="2023-01-14T18:06:33"/>
    <b v="1"/>
    <b v="0"/>
    <s v="United States"/>
    <s v="year"/>
    <n v="96500"/>
    <m/>
    <s v="NATIONAL GRID CO USA (NE POWER)"/>
    <s v="['oracle']"/>
  </r>
  <r>
    <x v="4"/>
    <s v="Data Analyst, Reporting"/>
    <s v="Amsterdam, Netherlands"/>
    <s v="via Ai-Jobs.net"/>
    <s v="Full-time"/>
    <b v="0"/>
    <s v="Netherlands"/>
    <d v="2023-01-02T08:29:05"/>
    <b v="0"/>
    <b v="0"/>
    <s v="Netherlands"/>
    <s v="year"/>
    <n v="111202"/>
    <m/>
    <s v="Adyen"/>
    <s v="['sql', 'python', 'r', 'vba', 'pyspark', 'hadoop', 'airflow', 'looker', 'tableau', 'excel']"/>
  </r>
  <r>
    <x v="0"/>
    <s v="Data Scientist, Search"/>
    <s v="Calabasas, CA"/>
    <s v="via Recruit.net"/>
    <s v="Full-time"/>
    <b v="0"/>
    <s v="California, United States"/>
    <d v="2023-01-15T00:04:22"/>
    <b v="0"/>
    <b v="1"/>
    <s v="United States"/>
    <s v="year"/>
    <n v="110000"/>
    <m/>
    <s v="PlanetArt"/>
    <s v="['python', 'sql', 'tableau', 'excel']"/>
  </r>
  <r>
    <x v="4"/>
    <s v="Data Analyst"/>
    <s v="Chicago, IL"/>
    <s v="via Ai-Jobs.net"/>
    <s v="Full-time"/>
    <b v="0"/>
    <s v="Illinois, United States"/>
    <d v="2023-01-02T19:01:29"/>
    <b v="0"/>
    <b v="1"/>
    <s v="United States"/>
    <s v="year"/>
    <n v="111202"/>
    <m/>
    <s v="Clarkston Consulting"/>
    <s v="['power bi', 'tableau']"/>
  </r>
  <r>
    <x v="2"/>
    <s v="Data Engineer"/>
    <s v="Texas"/>
    <s v="via Indeed"/>
    <s v="Full-time"/>
    <b v="0"/>
    <s v="Georgia"/>
    <d v="2023-01-31T03:05:23"/>
    <b v="0"/>
    <b v="1"/>
    <s v="United States"/>
    <s v="year"/>
    <n v="110000"/>
    <m/>
    <s v="Metro One LPSG Security Company"/>
    <s v="['sql', 't-sql', 'sas', 'sas', 'sql server', 'aws', 'tableau', 'ssis', 'excel', 'word', 'powerpoint']"/>
  </r>
  <r>
    <x v="2"/>
    <s v="Data Engineer"/>
    <s v="Prague, Czechia"/>
    <s v="via Ai-Jobs.net"/>
    <s v="Full-time"/>
    <b v="0"/>
    <s v="Czechia"/>
    <d v="2023-01-12T18:14:04"/>
    <b v="0"/>
    <b v="0"/>
    <s v="Czechia"/>
    <s v="year"/>
    <n v="147500"/>
    <m/>
    <s v="Pure Storage"/>
    <s v="['go', 'sql', 'python', 'snowflake', 'aws', 'aurora', 'redshift', 'spark', 'airflow', 'kafka']"/>
  </r>
  <r>
    <x v="1"/>
    <s v="Cost Data Analyst, Senior"/>
    <s v="Washington, DC"/>
    <s v="via Indeed"/>
    <s v="Full-time"/>
    <b v="0"/>
    <s v="New York, United States"/>
    <d v="2023-01-13T21:00:25"/>
    <b v="0"/>
    <b v="1"/>
    <s v="United States"/>
    <s v="year"/>
    <n v="113050"/>
    <m/>
    <s v="Booz Allen Hamilton"/>
    <s v="['crystal', 'python', 'r', 'excel', 'power bi', 'tableau']"/>
  </r>
  <r>
    <x v="0"/>
    <s v="Data Scientist"/>
    <s v="Geneva, Switzerland"/>
    <s v="via Ai-Jobs.net"/>
    <s v="Full-time"/>
    <b v="0"/>
    <s v="Switzerland"/>
    <d v="2023-01-23T21:54:58"/>
    <b v="0"/>
    <b v="0"/>
    <s v="Switzerland"/>
    <s v="year"/>
    <n v="64821.5"/>
    <m/>
    <s v="CERN"/>
    <s v="['tensorflow', 'pytorch']"/>
  </r>
  <r>
    <x v="2"/>
    <s v="AWS Data Engineer"/>
    <s v="Chicago, IL"/>
    <s v="via Indeed"/>
    <s v="Contractor"/>
    <b v="0"/>
    <s v="Georgia"/>
    <d v="2023-01-13T15:21:25"/>
    <b v="0"/>
    <b v="0"/>
    <s v="United States"/>
    <s v="hour"/>
    <m/>
    <n v="65"/>
    <s v="infinity quest"/>
    <s v="['python', 'sql', 'redshift', 'aws', 'azure', 'jenkins']"/>
  </r>
  <r>
    <x v="1"/>
    <s v="Senior Data Analyst"/>
    <s v="Palo Alto, CA"/>
    <s v="via Ladders"/>
    <s v="Full-time"/>
    <b v="0"/>
    <s v="California, United States"/>
    <d v="2023-01-16T08:17:12"/>
    <b v="0"/>
    <b v="1"/>
    <s v="United States"/>
    <s v="year"/>
    <n v="115000"/>
    <m/>
    <s v="JP Morgan Chase &amp; Co."/>
    <s v="['sql', 'python', 'excel']"/>
  </r>
  <r>
    <x v="2"/>
    <s v="Data Engineer - Data Warehousing (SQL/Python)"/>
    <s v="Hungary"/>
    <s v="via Ai-Jobs.net"/>
    <s v="Full-time"/>
    <b v="0"/>
    <s v="Hungary"/>
    <d v="2023-01-27T16:16:11"/>
    <b v="0"/>
    <b v="0"/>
    <s v="Hungary"/>
    <s v="year"/>
    <n v="98283"/>
    <m/>
    <s v="Deutsche Telekom IT Solutions"/>
    <s v="['sql', 'python', 'gitlab']"/>
  </r>
  <r>
    <x v="3"/>
    <s v="Sr. Manager, Data Science (Richmond, VA)"/>
    <s v="Richmond, VA"/>
    <s v="via Built In"/>
    <s v="Full-time"/>
    <b v="0"/>
    <s v="Georgia"/>
    <d v="2023-01-28T10:16:19"/>
    <b v="0"/>
    <b v="1"/>
    <s v="United States"/>
    <s v="year"/>
    <n v="242597"/>
    <m/>
    <s v="Capital One"/>
    <s v="['python', 'r', 'scala', 'aws', 'spark', 'flask']"/>
  </r>
  <r>
    <x v="2"/>
    <s v="Data Engineer, AVP"/>
    <s v="New York, NY"/>
    <s v="via WANE Jobs"/>
    <s v="Full-time"/>
    <b v="0"/>
    <s v="California, United States"/>
    <d v="2023-01-24T03:07:08"/>
    <b v="0"/>
    <b v="1"/>
    <s v="United States"/>
    <s v="year"/>
    <n v="152500"/>
    <m/>
    <s v="Apple Bank for Savings"/>
    <s v="['sql', 'c#', 'sql server', 'ssis', 'ssrs', 'tableau', 'power bi']"/>
  </r>
  <r>
    <x v="7"/>
    <s v="Senior Data Science Software Engineer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FullStory"/>
    <s v="['sql', 'python', 'java', 'go']"/>
  </r>
  <r>
    <x v="1"/>
    <s v="Data Analytics Senior Analyst - AVP"/>
    <s v="Texas"/>
    <s v="via WANE Jobs"/>
    <s v="Full-time"/>
    <b v="0"/>
    <s v="Sudan"/>
    <d v="2023-01-10T10:01:21"/>
    <b v="0"/>
    <b v="0"/>
    <s v="Sudan"/>
    <s v="year"/>
    <n v="116600"/>
    <m/>
    <s v="Citi"/>
    <s v="['sas', 'sas', 'scala', 'java', 'python', 'snowflake', 'aws', 'hadoop', 'pyspark', 'spark', 'kafka', 'docker', 'kubernetes']"/>
  </r>
  <r>
    <x v="4"/>
    <s v="Security Data Analyst"/>
    <s v="Montrouge, France"/>
    <s v="via Ai-Jobs.net"/>
    <s v="Full-time"/>
    <b v="0"/>
    <s v="France"/>
    <d v="2023-01-02T15:32:49"/>
    <b v="0"/>
    <b v="0"/>
    <s v="France"/>
    <s v="year"/>
    <n v="111202"/>
    <m/>
    <s v="Binance"/>
    <s v="['sql', 'python', 'r', 'tableau']"/>
  </r>
  <r>
    <x v="1"/>
    <s v="Senior Data Analyst with strong SQL Exp"/>
    <s v="Charlotte, NC"/>
    <s v="via Dice"/>
    <s v="Full-time"/>
    <b v="0"/>
    <s v="Georgia"/>
    <d v="2023-01-20T15:39:02"/>
    <b v="1"/>
    <b v="0"/>
    <s v="United States"/>
    <s v="hour"/>
    <m/>
    <n v="55"/>
    <s v="Teksoft Systems Inc"/>
    <s v="['sql', 'sharepoint', 'word']"/>
  </r>
  <r>
    <x v="4"/>
    <s v="Staff Data Analyst (Rocket Growth)"/>
    <m/>
    <s v="via Ai-Jobs.net"/>
    <s v="Full-time"/>
    <b v="0"/>
    <s v="South Korea"/>
    <d v="2023-01-10T04:32:11"/>
    <b v="0"/>
    <b v="0"/>
    <s v="South Korea"/>
    <s v="year"/>
    <n v="111202"/>
    <m/>
    <s v="Coupang"/>
    <s v="['sql', 'python', 'tableau', 'power bi']"/>
  </r>
  <r>
    <x v="4"/>
    <s v="Data Analyst"/>
    <s v="New York, NY"/>
    <s v="via SonicJobs"/>
    <s v="Full-time"/>
    <b v="0"/>
    <s v="New York, United States"/>
    <d v="2023-01-19T08:59:58"/>
    <b v="1"/>
    <b v="0"/>
    <s v="United States"/>
    <s v="hour"/>
    <m/>
    <n v="100"/>
    <s v="Aston Carter"/>
    <s v="['sql', 'oracle']"/>
  </r>
  <r>
    <x v="4"/>
    <s v="Data Analyst, Global Workplace Services team"/>
    <s v="Stockholm, Sweden"/>
    <s v="via Ai-Jobs.net"/>
    <s v="Full-time"/>
    <b v="0"/>
    <s v="Sweden"/>
    <d v="2023-01-05T11:44:33"/>
    <b v="0"/>
    <b v="0"/>
    <s v="Sweden"/>
    <s v="year"/>
    <n v="111202"/>
    <m/>
    <s v="Spotify"/>
    <s v="['sql', 'tableau']"/>
  </r>
  <r>
    <x v="3"/>
    <s v="Senior Data Scientist"/>
    <s v="Anywhere"/>
    <s v="via LinkedIn"/>
    <s v="Full-time"/>
    <b v="1"/>
    <s v="Sudan"/>
    <d v="2023-01-11T21:49:30"/>
    <b v="0"/>
    <b v="1"/>
    <s v="Sudan"/>
    <s v="year"/>
    <n v="175000"/>
    <m/>
    <s v="Harnham"/>
    <s v="['python', 'elasticsearch', 'numpy', 'pandas', 'scikit-learn', 'pyspark', 'matplotlib', 'seaborn', 'git']"/>
  </r>
  <r>
    <x v="0"/>
    <s v="Data Scientist- II with 100% Remote"/>
    <s v="Anywhere"/>
    <s v="via LinkedIn"/>
    <s v="Contractor"/>
    <b v="1"/>
    <s v="Texas, United States"/>
    <d v="2023-01-28T15:04:42"/>
    <b v="0"/>
    <b v="0"/>
    <s v="United States"/>
    <s v="hour"/>
    <m/>
    <n v="57.5"/>
    <s v="Aditi Consulting"/>
    <s v="['python', 'r', 'sql', 'sas', 'sas', 'perl', 'java', 'sql server', 'azure', 'scikit-learn', 'pandas', 'tensorflow', 'keras', 'power bi']"/>
  </r>
  <r>
    <x v="4"/>
    <s v="Entry Level Business Analyst/Data Analyst"/>
    <s v="Baltimore, MD"/>
    <s v="via Indeed"/>
    <s v="Full-time"/>
    <b v="0"/>
    <s v="New York, United States"/>
    <d v="2023-01-03T19:27:36"/>
    <b v="0"/>
    <b v="1"/>
    <s v="United States"/>
    <s v="hour"/>
    <m/>
    <n v="31.5"/>
    <s v="TRESUME"/>
    <s v="['sql', 'python', 'aws', 'excel', 'tableau', 'flow']"/>
  </r>
  <r>
    <x v="4"/>
    <s v="Financial Data Analyst"/>
    <s v="Princeton, NJ"/>
    <s v="via LinkedIn"/>
    <s v="Full-time"/>
    <b v="0"/>
    <s v="New York, United States"/>
    <d v="2023-01-18T02:00:52"/>
    <b v="0"/>
    <b v="0"/>
    <s v="United States"/>
    <s v="hour"/>
    <m/>
    <n v="18.5"/>
    <s v="Robert Half"/>
    <s v="['go', 'excel', 'word']"/>
  </r>
  <r>
    <x v="4"/>
    <s v="Data Analyst (TS/SCI)"/>
    <s v="Reston, VA"/>
    <s v="via Ai-Jobs.net"/>
    <s v="Full-time"/>
    <b v="0"/>
    <s v="New York, United States"/>
    <d v="2023-01-08T20:00:05"/>
    <b v="0"/>
    <b v="0"/>
    <s v="United States"/>
    <s v="year"/>
    <n v="111202"/>
    <m/>
    <s v="Red Gate Group"/>
    <s v="['java', 'powerpoint', 'jira']"/>
  </r>
  <r>
    <x v="2"/>
    <s v="Data Engineer"/>
    <s v="Anywhere"/>
    <s v="via LinkedIn"/>
    <s v="Full-time"/>
    <b v="1"/>
    <s v="Florida, United States"/>
    <d v="2023-01-04T15:32:27"/>
    <b v="1"/>
    <b v="0"/>
    <s v="United States"/>
    <s v="hour"/>
    <m/>
    <n v="50"/>
    <s v="Insight Global"/>
    <s v="['sql']"/>
  </r>
  <r>
    <x v="6"/>
    <s v="Python Machine Learning Engineer or Data Scientist to complete..."/>
    <s v="Anywhere"/>
    <s v="via Upwork"/>
    <s v="Contractor"/>
    <b v="1"/>
    <s v="Illinois, United States"/>
    <d v="2023-01-16T16:42:37"/>
    <b v="0"/>
    <b v="0"/>
    <s v="United States"/>
    <s v="hour"/>
    <m/>
    <n v="85"/>
    <s v="Upwork"/>
    <s v="['python', 'jupyter']"/>
  </r>
  <r>
    <x v="4"/>
    <s v="Health Care Data Analyst / Clinical Data Analyst"/>
    <s v="East Windsor, NJ"/>
    <s v="via Ai-Jobs.net"/>
    <s v="Full-time"/>
    <b v="0"/>
    <s v="New York, United States"/>
    <d v="2023-01-04T10:27:20"/>
    <b v="0"/>
    <b v="0"/>
    <s v="United States"/>
    <s v="year"/>
    <n v="111202"/>
    <m/>
    <s v="SpectraMedix"/>
    <s v="['sql', 'python', 'sql server', 'tableau']"/>
  </r>
  <r>
    <x v="2"/>
    <s v="Lead Data Engineer (Remote-Eligible)"/>
    <s v="Savage, MD"/>
    <s v="via Big Country Jobs"/>
    <s v="Full-time"/>
    <b v="0"/>
    <s v="California, United States"/>
    <d v="2023-01-08T05:05:10"/>
    <b v="0"/>
    <b v="0"/>
    <s v="United States"/>
    <s v="year"/>
    <n v="190950"/>
    <m/>
    <s v="Capital One"/>
    <s v="['scala', 'python', 'java', 'nosql', 'sql', 'mongo', 'shell', 'mysql', 'cassandra', 'snowflake', 'aws', 'azure', 'redshift', 'spark', 'hadoop', 'kafka']"/>
  </r>
  <r>
    <x v="4"/>
    <s v="Clinical Data Analyst - Remote"/>
    <s v="San Jose, CA"/>
    <s v="via San Jose, CA - Geebo"/>
    <s v="Full-time"/>
    <b v="0"/>
    <s v="California, United States"/>
    <d v="2023-01-20T00:17:26"/>
    <b v="0"/>
    <b v="1"/>
    <s v="United States"/>
    <s v="hour"/>
    <m/>
    <n v="24"/>
    <s v="UnitedHealth Group"/>
    <s v="['visio', 'excel']"/>
  </r>
  <r>
    <x v="4"/>
    <s v="Data Analyst, Compliance and Risk"/>
    <s v="Miami, FL"/>
    <s v="via Miami, FL - Geebo"/>
    <s v="Full-time"/>
    <b v="0"/>
    <s v="Florida, United States"/>
    <d v="2023-01-03T23:31:22"/>
    <b v="1"/>
    <b v="0"/>
    <s v="United States"/>
    <s v="hour"/>
    <m/>
    <n v="24"/>
    <s v="Circle"/>
    <s v="['sql', 'looker', 'tableau']"/>
  </r>
  <r>
    <x v="0"/>
    <s v="Research Scientist I/Research Scientist II"/>
    <s v="Anywhere"/>
    <s v="via ZipRecruiter"/>
    <s v="Full-time"/>
    <b v="1"/>
    <s v="Florida, United States"/>
    <d v="2023-01-13T02:08:24"/>
    <b v="0"/>
    <b v="1"/>
    <s v="United States"/>
    <s v="year"/>
    <n v="120000"/>
    <m/>
    <s v="Child Trends"/>
    <s v="['sas', 'sas', 'r']"/>
  </r>
  <r>
    <x v="2"/>
    <s v="AWS Data Engineer"/>
    <s v="Anywhere"/>
    <s v="via Robert Half"/>
    <s v="Full-time"/>
    <b v="1"/>
    <s v="New York, United States"/>
    <d v="2023-01-26T20:08:22"/>
    <b v="1"/>
    <b v="1"/>
    <s v="United States"/>
    <s v="year"/>
    <n v="150000"/>
    <m/>
    <s v="Robert Half"/>
    <s v="['sql', 'typescript', 'aws', 'redshift', 'databricks', 'spark']"/>
  </r>
  <r>
    <x v="4"/>
    <s v="Technical Data Associate II"/>
    <s v="Savannah, GA"/>
    <s v="via ZipRecruiter"/>
    <s v="Contractor"/>
    <b v="0"/>
    <s v="Florida, United States"/>
    <d v="2023-01-19T02:07:46"/>
    <b v="0"/>
    <b v="0"/>
    <s v="United States"/>
    <s v="hour"/>
    <m/>
    <n v="24.440000534057621"/>
    <s v="Inconen"/>
    <s v="['word', 'excel', 'powerpoint', 'sharepoint', 'power bi', 'sap']"/>
  </r>
  <r>
    <x v="0"/>
    <s v="Manager, Data Science (Remote)"/>
    <s v="Charlotte, NC"/>
    <s v="via My Stateline Jobs"/>
    <s v="Full-time"/>
    <b v="0"/>
    <s v="Florida, United States"/>
    <d v="2023-01-24T16:06:41"/>
    <b v="0"/>
    <b v="1"/>
    <s v="United States"/>
    <s v="year"/>
    <n v="150000"/>
    <m/>
    <s v="Co-Op Financial Services"/>
    <s v="['sql', 'python']"/>
  </r>
  <r>
    <x v="1"/>
    <s v="Engineer Sr. Analyst for Data Protection"/>
    <s v="Texas"/>
    <s v="via WRIC Jobs"/>
    <s v="Full-time"/>
    <b v="0"/>
    <s v="Sudan"/>
    <d v="2023-01-02T22:44:29"/>
    <b v="0"/>
    <b v="0"/>
    <s v="Sudan"/>
    <s v="year"/>
    <n v="126815"/>
    <m/>
    <s v="Citi"/>
    <s v="['sql', 'shell', 'python', 'oracle', 'hadoop', 'spark', 'unix', 'linux']"/>
  </r>
  <r>
    <x v="0"/>
    <s v="Data Scientist"/>
    <s v="Anywhere"/>
    <s v="via Indeed"/>
    <s v="Full-time"/>
    <b v="1"/>
    <s v="Sudan"/>
    <d v="2023-01-12T15:22:07"/>
    <b v="0"/>
    <b v="1"/>
    <s v="Sudan"/>
    <s v="year"/>
    <n v="110000"/>
    <m/>
    <s v="Whitespace"/>
    <s v="['python']"/>
  </r>
  <r>
    <x v="4"/>
    <s v="Senior, Data Analyst (Channel Analytics)"/>
    <s v="Seoul, South Korea"/>
    <s v="via Ai-Jobs.net"/>
    <s v="Full-time"/>
    <b v="0"/>
    <s v="South Korea"/>
    <d v="2023-01-18T17:37:00"/>
    <b v="0"/>
    <b v="0"/>
    <s v="South Korea"/>
    <s v="year"/>
    <n v="111175"/>
    <m/>
    <s v="Coupang"/>
    <s v="['r', 'python', 'airflow', 'tableau', 'github', 'jira', 'confluence']"/>
  </r>
  <r>
    <x v="4"/>
    <s v="Data Analyst"/>
    <s v="Philippines"/>
    <s v="via Ai-Jobs.net"/>
    <s v="Full-time"/>
    <b v="0"/>
    <s v="Philippines"/>
    <d v="2023-01-17T10:16:11"/>
    <b v="0"/>
    <b v="0"/>
    <s v="Philippines"/>
    <s v="year"/>
    <n v="111175"/>
    <m/>
    <s v="Curated"/>
    <s v="['sql', 'bigquery', 'looker']"/>
  </r>
  <r>
    <x v="2"/>
    <s v="Mid/Senior Data Engineer (REMOTE)"/>
    <s v="Anywhere"/>
    <s v="via AngelList"/>
    <s v="Full-time"/>
    <b v="1"/>
    <s v="Ukraine"/>
    <d v="2023-01-10T14:53:51"/>
    <b v="1"/>
    <b v="0"/>
    <s v="Ukraine"/>
    <s v="year"/>
    <n v="50500"/>
    <m/>
    <s v="Fitsoftware OU"/>
    <s v="['python', 'sql', 'bigquery', 'gcp', 'airflow']"/>
  </r>
  <r>
    <x v="0"/>
    <s v="Data Scientist - RNA-seq Data"/>
    <s v="South San Francisco, CA"/>
    <s v="via LinkedIn"/>
    <s v="Full-time"/>
    <b v="0"/>
    <s v="California, United States"/>
    <d v="2023-01-20T12:21:44"/>
    <b v="0"/>
    <b v="1"/>
    <s v="United States"/>
    <s v="year"/>
    <n v="160000"/>
    <m/>
    <s v="CyberCoders"/>
    <s v="['word']"/>
  </r>
  <r>
    <x v="4"/>
    <s v="Staff data analyst (Fresh SCM Autonomation)"/>
    <m/>
    <s v="via Ai-Jobs.net"/>
    <s v="Full-time"/>
    <b v="0"/>
    <s v="South Korea"/>
    <d v="2023-01-17T01:14:58"/>
    <b v="0"/>
    <b v="0"/>
    <s v="South Korea"/>
    <s v="year"/>
    <n v="111175"/>
    <m/>
    <s v="Coupang"/>
    <s v="['python', 'r', 'sql', 'tableau', 'power bi', 'excel']"/>
  </r>
  <r>
    <x v="3"/>
    <s v="Senior Data Scientist"/>
    <s v="Scottsdale, AZ"/>
    <s v="via Ladders"/>
    <s v="Full-time"/>
    <b v="0"/>
    <s v="Sudan"/>
    <d v="2023-01-13T04:22:15"/>
    <b v="0"/>
    <b v="0"/>
    <s v="Sudan"/>
    <s v="year"/>
    <n v="90000"/>
    <m/>
    <s v="Vanguard Group"/>
    <m/>
  </r>
  <r>
    <x v="0"/>
    <s v="Principal Data Scientist, Knowledge Graphs"/>
    <m/>
    <s v="via LinkedIn"/>
    <s v="Full-time"/>
    <b v="0"/>
    <s v="New York, United States"/>
    <d v="2023-01-24T23:03:04"/>
    <b v="0"/>
    <b v="0"/>
    <s v="United States"/>
    <s v="year"/>
    <n v="225000"/>
    <m/>
    <s v="Intelletec"/>
    <s v="['python', 'sql', 'go', 'neo4j', 'snowflake', 'databricks', 'hadoop', 'spark', 'kafka', 'tableau', 'power bi']"/>
  </r>
  <r>
    <x v="4"/>
    <s v="Data Analyst"/>
    <s v="Kuala Lumpur, Federal Territory of Kuala Lumpur, Malaysia"/>
    <s v="via Ai-Jobs.net"/>
    <s v="Full-time"/>
    <b v="0"/>
    <s v="Malaysia"/>
    <d v="2023-01-18T04:20:55"/>
    <b v="1"/>
    <b v="0"/>
    <s v="Malaysia"/>
    <s v="year"/>
    <n v="111175"/>
    <m/>
    <s v="Mindvalley"/>
    <s v="['sql', 'python', 'bigquery', 'tableau', 'looker']"/>
  </r>
  <r>
    <x v="3"/>
    <s v="Senior Data Scientist (Greater NYC Area, NY)"/>
    <s v="New York, NY"/>
    <s v="via Built In NYC"/>
    <s v="Full-time"/>
    <b v="0"/>
    <s v="New York, United States"/>
    <d v="2023-01-11T16:03:57"/>
    <b v="0"/>
    <b v="1"/>
    <s v="United States"/>
    <s v="year"/>
    <n v="176500"/>
    <m/>
    <s v="Rokt"/>
    <s v="['sql', 'aws', 'spark']"/>
  </r>
  <r>
    <x v="4"/>
    <s v="Data Reporting Analyst"/>
    <s v="Park Ridge, NJ"/>
    <s v="via LinkedIn"/>
    <s v="Contractor"/>
    <b v="0"/>
    <s v="New York, United States"/>
    <d v="2023-01-19T19:00:28"/>
    <b v="1"/>
    <b v="0"/>
    <s v="United States"/>
    <s v="hour"/>
    <m/>
    <n v="55.525001525878913"/>
    <s v="Robert Half"/>
    <s v="['go', 'flow']"/>
  </r>
  <r>
    <x v="4"/>
    <s v="Data Analyst - Digital Ad's"/>
    <s v="Hyderabad, Telangana, India"/>
    <s v="via Ai-Jobs.net"/>
    <s v="Full-time"/>
    <b v="0"/>
    <s v="India"/>
    <d v="2023-01-31T19:10:11"/>
    <b v="1"/>
    <b v="0"/>
    <s v="India"/>
    <s v="year"/>
    <n v="111175"/>
    <m/>
    <s v="DAZN"/>
    <s v="['excel', 'tableau', 'looker']"/>
  </r>
  <r>
    <x v="2"/>
    <s v="Staff Data Engineer"/>
    <s v="Chicago, IL"/>
    <s v="via Ai-Jobs.net"/>
    <s v="Full-time"/>
    <b v="0"/>
    <s v="Georgia"/>
    <d v="2023-01-26T07:50:12"/>
    <b v="1"/>
    <b v="0"/>
    <s v="United States"/>
    <s v="year"/>
    <n v="99150"/>
    <m/>
    <s v="ServiceNow"/>
    <s v="['python', 'java', 'sql', 'snowflake', 'sap', 'tableau']"/>
  </r>
  <r>
    <x v="0"/>
    <s v="Director of Data Science (Insurance Underwriting)"/>
    <s v="United States"/>
    <s v="via LinkedIn"/>
    <s v="Full-time"/>
    <b v="0"/>
    <s v="Texas, United States"/>
    <d v="2023-01-04T20:04:45"/>
    <b v="1"/>
    <b v="1"/>
    <s v="United States"/>
    <s v="year"/>
    <n v="222500"/>
    <m/>
    <s v="Averity"/>
    <m/>
  </r>
  <r>
    <x v="0"/>
    <s v="2023 Data Science Summer Intern Program"/>
    <s v="Oldsmar, FL"/>
    <s v="via Karkidi"/>
    <s v="Full-time"/>
    <b v="0"/>
    <s v="Florida, United States"/>
    <d v="2023-01-23T00:03:05"/>
    <b v="0"/>
    <b v="0"/>
    <s v="United States"/>
    <s v="year"/>
    <n v="103330"/>
    <m/>
    <s v="Nielsen"/>
    <s v="['python', 'scala', 'sql', 'spark']"/>
  </r>
  <r>
    <x v="1"/>
    <s v="Senior Data Analyst (Bangkok Based, relocation provided)"/>
    <s v="Bangkok, Thailand"/>
    <s v="via Ai-Jobs.net"/>
    <s v="Full-time"/>
    <b v="0"/>
    <s v="Thailand"/>
    <d v="2023-01-17T02:56:39"/>
    <b v="0"/>
    <b v="0"/>
    <s v="Thailand"/>
    <s v="year"/>
    <n v="111175"/>
    <m/>
    <s v="Agoda"/>
    <s v="['sas', 'sas', 'r', 'python', 'vba', 'sql', 'java', 'sql server', 'pandas', 'spss', 'tableau', 'excel', 'power bi']"/>
  </r>
  <r>
    <x v="3"/>
    <s v="Sr. Staff, Staff, or Senior Clinical Data Scientist - Statistical..."/>
    <s v="Madison, WI"/>
    <s v="via Ladders"/>
    <s v="Full-time"/>
    <b v="0"/>
    <s v="Illinois, United States"/>
    <d v="2023-01-05T11:04:42"/>
    <b v="0"/>
    <b v="1"/>
    <s v="United States"/>
    <s v="year"/>
    <n v="150000"/>
    <m/>
    <s v="Illumina Inc"/>
    <s v="['sas', 'sas', 'r', 'python', 'sql', 'tableau']"/>
  </r>
  <r>
    <x v="4"/>
    <s v="Data Analyst/Senior Data Analyst - Customer Support and Services..."/>
    <s v="Chennai, Tamil Nadu, India"/>
    <s v="via Ai-Jobs.net"/>
    <s v="Full-time"/>
    <b v="0"/>
    <s v="India"/>
    <d v="2023-01-31T00:11:54"/>
    <b v="0"/>
    <b v="0"/>
    <s v="India"/>
    <s v="year"/>
    <n v="111175"/>
    <m/>
    <s v="Arcadia"/>
    <s v="['electron', 'excel', 'powerpoint', 'word']"/>
  </r>
  <r>
    <x v="4"/>
    <s v="Data Analyst"/>
    <s v="Tel Aviv-Yafo, Israel"/>
    <s v="via Ai-Jobs.net"/>
    <s v="Full-time"/>
    <b v="0"/>
    <s v="Israel"/>
    <d v="2023-01-26T20:39:55"/>
    <b v="1"/>
    <b v="0"/>
    <s v="Israel"/>
    <s v="year"/>
    <n v="111175"/>
    <m/>
    <s v="Similarweb"/>
    <s v="['python', 'sql']"/>
  </r>
  <r>
    <x v="2"/>
    <s v="Data Engineer"/>
    <s v="Marousi, Greece"/>
    <s v="via Ai-Jobs.net"/>
    <s v="Full-time"/>
    <b v="0"/>
    <s v="Greece"/>
    <d v="2023-01-21T02:19:12"/>
    <b v="0"/>
    <b v="0"/>
    <s v="Greece"/>
    <s v="year"/>
    <n v="96773"/>
    <m/>
    <s v="Out There Media"/>
    <s v="['sql', 'bigquery', 'spark', 'hadoop']"/>
  </r>
  <r>
    <x v="2"/>
    <s v="Azure Data Engineer, Lead (Washington DC)"/>
    <s v="McLean, VA"/>
    <s v="via Built In"/>
    <s v="Full-time"/>
    <b v="0"/>
    <s v="Texas, United States"/>
    <d v="2023-01-16T10:46:05"/>
    <b v="0"/>
    <b v="1"/>
    <s v="United States"/>
    <s v="year"/>
    <n v="184500"/>
    <m/>
    <s v="Booz Allen Hamilton"/>
    <s v="['sql', 'python', 'java', 'bash', 'powershell', 'azure', 'databricks', 'kubernetes']"/>
  </r>
  <r>
    <x v="0"/>
    <s v="Data Scientist, Mid"/>
    <s v="Alexandria, VA"/>
    <s v="via Ladders"/>
    <s v="Full-time"/>
    <b v="0"/>
    <s v="New York, United States"/>
    <d v="2023-01-12T08:05:11"/>
    <b v="0"/>
    <b v="1"/>
    <s v="United States"/>
    <s v="year"/>
    <n v="90000"/>
    <m/>
    <s v="Booz Allen Hamilton"/>
    <s v="['r', 'python', 'sql', 'nosql', 'mysql', 'hadoop', 'kafka', 'spark', 'plotly', 'seaborn', 'ggplot2']"/>
  </r>
  <r>
    <x v="0"/>
    <s v="Data Scientist II"/>
    <s v="Anywhere"/>
    <s v="via LinkedIn"/>
    <s v="Full-time"/>
    <b v="1"/>
    <s v="Texas, United States"/>
    <d v="2023-01-20T22:22:39"/>
    <b v="0"/>
    <b v="1"/>
    <s v="United States"/>
    <s v="year"/>
    <n v="140000"/>
    <m/>
    <s v="Medical Solutions"/>
    <s v="['sql', 'python', 'r', 'scala', 'c', 'sql server', 'azure', 'databricks', 'spark', 'jupyter', 'jira']"/>
  </r>
  <r>
    <x v="8"/>
    <s v="Business Analyst with SQL"/>
    <s v="Tampa, FL"/>
    <s v="via Ladders"/>
    <s v="Full-time"/>
    <b v="0"/>
    <s v="Florida, United States"/>
    <d v="2023-01-21T08:06:05"/>
    <b v="0"/>
    <b v="0"/>
    <s v="United States"/>
    <s v="year"/>
    <n v="125000"/>
    <m/>
    <s v="Open Systems Technologies"/>
    <s v="['sql']"/>
  </r>
  <r>
    <x v="0"/>
    <s v="Data Scientist"/>
    <s v="Omaha, NE"/>
    <s v="via Motion Recruitment"/>
    <s v="Full-time"/>
    <b v="0"/>
    <s v="Sudan"/>
    <d v="2023-01-30T08:06:14"/>
    <b v="0"/>
    <b v="0"/>
    <s v="Sudan"/>
    <s v="year"/>
    <n v="150000"/>
    <m/>
    <s v="Motion Recruitment"/>
    <s v="['python', 'sql', 'mysql', 'aws', 'gcp', 'azure', 'pandas']"/>
  </r>
  <r>
    <x v="7"/>
    <s v="Software Engineer, AI Services"/>
    <s v="San Francisco, CA"/>
    <s v="via Ai-Jobs.net"/>
    <s v="Full-time"/>
    <b v="0"/>
    <s v="California, United States"/>
    <d v="2023-01-09T08:04:05"/>
    <b v="0"/>
    <b v="1"/>
    <s v="United States"/>
    <s v="year"/>
    <n v="175000"/>
    <m/>
    <s v="Humane"/>
    <m/>
  </r>
  <r>
    <x v="0"/>
    <s v="Data Scientist, Alexa Audio Data and Insights"/>
    <s v="Austin, TX"/>
    <s v="via Austin, TX - Geebo"/>
    <s v="Full-time"/>
    <b v="0"/>
    <s v="Texas, United States"/>
    <d v="2023-01-03T23:33:27"/>
    <b v="0"/>
    <b v="0"/>
    <s v="United States"/>
    <s v="hour"/>
    <m/>
    <n v="24"/>
    <s v="Amazon.com Services LLC"/>
    <m/>
  </r>
  <r>
    <x v="2"/>
    <s v="Lead Data Engineer"/>
    <s v="Paris, France"/>
    <s v="via Ai-Jobs.net"/>
    <s v="Full-time"/>
    <b v="0"/>
    <s v="France"/>
    <d v="2023-01-18T00:14:28"/>
    <b v="1"/>
    <b v="0"/>
    <s v="France"/>
    <s v="year"/>
    <n v="131580"/>
    <m/>
    <s v="MANGOPAY"/>
    <s v="['snowflake', 'databricks', 'aws', 'azure', 'looker']"/>
  </r>
  <r>
    <x v="6"/>
    <s v="Machine Learning &amp; Computer Vision Technical Project Manager"/>
    <s v="Paris, France"/>
    <s v="via Ai-Jobs.net"/>
    <s v="Full-time"/>
    <b v="0"/>
    <s v="France"/>
    <d v="2023-01-17T04:50:48"/>
    <b v="0"/>
    <b v="0"/>
    <s v="France"/>
    <s v="year"/>
    <n v="89100"/>
    <m/>
    <s v="Seven Sensing Software"/>
    <s v="['tensorflow']"/>
  </r>
  <r>
    <x v="0"/>
    <s v="Data Scientist"/>
    <s v="Herndon, VA"/>
    <s v="via WJTV Jobs"/>
    <s v="Full-time"/>
    <b v="0"/>
    <s v="New York, United States"/>
    <d v="2023-01-16T16:19:34"/>
    <b v="0"/>
    <b v="0"/>
    <s v="United States"/>
    <s v="year"/>
    <n v="145000"/>
    <m/>
    <s v="Peraton"/>
    <s v="['c#', 'c++', 'python', 'hadoop', 'pandas', 'jupyter', 'windows', 'excel']"/>
  </r>
  <r>
    <x v="2"/>
    <s v="Principal Data Engineer (San Francisco, CA)"/>
    <s v="San Jose, CA"/>
    <s v="via Built In San Francisco"/>
    <s v="Full-time"/>
    <b v="0"/>
    <s v="Georgia"/>
    <d v="2023-01-24T06:59:11"/>
    <b v="1"/>
    <b v="1"/>
    <s v="United States"/>
    <s v="year"/>
    <n v="136125"/>
    <m/>
    <s v="Zscaler"/>
    <s v="['sql', 'python', 'snowflake', 'airflow', 'tableau', 'power bi', 'excel']"/>
  </r>
  <r>
    <x v="1"/>
    <s v="Senior Data Analyst, Technology &amp; Digital, FT,8A-4:30P"/>
    <s v="Florida"/>
    <s v="via My ArkLaMiss Jobs"/>
    <s v="Full-time"/>
    <b v="0"/>
    <s v="Florida, United States"/>
    <d v="2023-01-19T19:18:54"/>
    <b v="0"/>
    <b v="1"/>
    <s v="United States"/>
    <s v="year"/>
    <n v="94473.5"/>
    <m/>
    <s v="Baptist Health South Florida"/>
    <s v="['sql', 'r', 'python', 'excel', 'tableau']"/>
  </r>
  <r>
    <x v="4"/>
    <s v="Production Data Analyst"/>
    <s v="St Peters, MO"/>
    <s v="via My ArkLaMiss Jobs"/>
    <s v="Full-time"/>
    <b v="0"/>
    <s v="Illinois, United States"/>
    <d v="2023-01-15T14:02:04"/>
    <b v="1"/>
    <b v="1"/>
    <s v="United States"/>
    <s v="hour"/>
    <m/>
    <n v="20.5"/>
    <s v="executive personal computers, inc."/>
    <m/>
  </r>
  <r>
    <x v="2"/>
    <s v="Sr. Data Engineer (Remote)"/>
    <s v="Anywhere"/>
    <s v="via Built In"/>
    <s v="Full-time"/>
    <b v="1"/>
    <s v="Illinois, United States"/>
    <d v="2023-01-06T11:08:40"/>
    <b v="0"/>
    <b v="1"/>
    <s v="United States"/>
    <s v="year"/>
    <n v="172475.5"/>
    <m/>
    <s v="S&amp;P Global"/>
    <s v="['nosql', 'java', 'python', 'scala', 'cassandra', 'elasticsearch', 'dynamodb', 'neo4j', 'aws', 'gcp', 'snowflake', 'spark', 'kafka', 'airflow']"/>
  </r>
  <r>
    <x v="4"/>
    <s v="Customer Experience Data Analyst"/>
    <s v="Austin, TX"/>
    <s v="via Ai-Jobs.net"/>
    <s v="Full-time"/>
    <b v="0"/>
    <s v="Sudan"/>
    <d v="2023-01-19T08:56:12"/>
    <b v="0"/>
    <b v="0"/>
    <s v="Sudan"/>
    <s v="year"/>
    <n v="111175"/>
    <m/>
    <s v="ServiceNow"/>
    <s v="['python', 'r', 'sas', 'sas', 'sql', 'tableau', 'spss']"/>
  </r>
  <r>
    <x v="4"/>
    <s v="Business Data Analyst"/>
    <s v="Fort Worth, TX"/>
    <s v="via ZipRecruiter"/>
    <s v="Full-time"/>
    <b v="0"/>
    <s v="Texas, United States"/>
    <d v="2023-01-23T23:01:49"/>
    <b v="0"/>
    <b v="1"/>
    <s v="United States"/>
    <s v="hour"/>
    <m/>
    <n v="32"/>
    <s v="Aditi Consulting"/>
    <s v="['sql', 'sap', 'excel', 'word', 'powerpoint']"/>
  </r>
  <r>
    <x v="0"/>
    <s v="Data Scientist - Network Analysis and Targeted Manipulation (NATM)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ruby', 'ruby', 'java', 'powershell', 'r', 'matlab', 'sql', 'jupyter', 'spark', 'phoenix', 'excel', 'terminal']"/>
  </r>
  <r>
    <x v="0"/>
    <s v="Mobile Game Data Scientist"/>
    <s v="Deerfield Beach, FL"/>
    <s v="via Recruit.net"/>
    <s v="Full-time"/>
    <b v="0"/>
    <s v="Florida, United States"/>
    <d v="2023-01-08T00:04:02"/>
    <b v="0"/>
    <b v="0"/>
    <s v="United States"/>
    <s v="year"/>
    <n v="96103"/>
    <m/>
    <s v="Job Type: Full-Time Ellis Law Group"/>
    <m/>
  </r>
  <r>
    <x v="0"/>
    <s v="Practical data scientist"/>
    <s v="Anywhere"/>
    <s v="via Upwork"/>
    <s v="Contractor"/>
    <b v="1"/>
    <s v="Sudan"/>
    <d v="2023-01-18T22:49:14"/>
    <b v="0"/>
    <b v="0"/>
    <s v="Sudan"/>
    <s v="hour"/>
    <m/>
    <n v="44.5"/>
    <s v="Upwork"/>
    <s v="['word']"/>
  </r>
  <r>
    <x v="0"/>
    <s v="Data Scientist"/>
    <s v="United States"/>
    <s v="via LinkedIn"/>
    <s v="Full-time"/>
    <b v="0"/>
    <s v="Sudan"/>
    <d v="2023-01-16T19:24:45"/>
    <b v="0"/>
    <b v="1"/>
    <s v="Sudan"/>
    <s v="year"/>
    <n v="140000"/>
    <m/>
    <s v="TIFIN"/>
    <s v="['python', 'sql', 'mongodb', 'mongodb', 'mysql', 'redshift', 'snowflake', 'spark']"/>
  </r>
  <r>
    <x v="4"/>
    <s v="Data Analyst"/>
    <s v="Lisbon, Portugal"/>
    <s v="via Ai-Jobs.net"/>
    <s v="Full-time"/>
    <b v="0"/>
    <s v="Portugal"/>
    <d v="2023-01-21T00:09:45"/>
    <b v="0"/>
    <b v="0"/>
    <s v="Portugal"/>
    <s v="year"/>
    <n v="111175"/>
    <m/>
    <s v="Publicis Groupe"/>
    <s v="['excel']"/>
  </r>
  <r>
    <x v="3"/>
    <s v="Senior Manager of Data Science"/>
    <s v="Anywhere"/>
    <s v="via LinkedIn"/>
    <s v="Full-time"/>
    <b v="1"/>
    <s v="Sudan"/>
    <d v="2023-01-19T14:56:33"/>
    <b v="0"/>
    <b v="0"/>
    <s v="Sudan"/>
    <s v="year"/>
    <n v="165000"/>
    <m/>
    <s v="Harnham"/>
    <s v="['sql', 'python', 'sas', 'sas', 'watson', 'excel', 'tableau', 'looker']"/>
  </r>
  <r>
    <x v="4"/>
    <s v="Data Analyst, Developer Relations"/>
    <s v="Amsterdam, Netherlands"/>
    <s v="via Ai-Jobs.net"/>
    <s v="Full-time"/>
    <b v="0"/>
    <s v="Netherlands"/>
    <d v="2023-01-26T03:04:13"/>
    <b v="1"/>
    <b v="0"/>
    <s v="Netherlands"/>
    <s v="year"/>
    <n v="111175"/>
    <m/>
    <s v="Adyen"/>
    <s v="['go', 'sql', 'python', 'r', 'matlab', 'looker']"/>
  </r>
  <r>
    <x v="1"/>
    <s v="Senior Data Analyst, Management Data Analysis"/>
    <s v="Brooklyn, NY"/>
    <s v="via KSNT Jobs"/>
    <s v="Full-time"/>
    <b v="0"/>
    <s v="New York, United States"/>
    <d v="2023-01-31T01:59:5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0"/>
    <s v="Data Scientist"/>
    <s v="Reston, VA"/>
    <s v="via Ai-Jobs.net"/>
    <s v="Full-time"/>
    <b v="0"/>
    <s v="Georgia"/>
    <d v="2023-01-13T00:20:13"/>
    <b v="0"/>
    <b v="0"/>
    <s v="United States"/>
    <s v="year"/>
    <n v="157500"/>
    <m/>
    <s v="Red Gate Group"/>
    <s v="['python', 'java', 'r', 'spark', 'docker', 'kubernetes']"/>
  </r>
  <r>
    <x v="4"/>
    <s v="Data Analyst (English version)"/>
    <s v="Zapopan, Jalisco, Mexico"/>
    <s v="via Ai-Jobs.net"/>
    <s v="Full-time"/>
    <b v="0"/>
    <s v="Mexico"/>
    <d v="2023-01-27T10:01:49"/>
    <b v="0"/>
    <b v="0"/>
    <s v="Mexico"/>
    <s v="year"/>
    <n v="111175"/>
    <m/>
    <s v="Averna"/>
    <s v="['python', 'r', 'sql', 'bigquery']"/>
  </r>
  <r>
    <x v="0"/>
    <s v="Data Scientist at TaskUs in New Braunfels, TX"/>
    <s v="New Braunfels, TX"/>
    <s v="via New Braunfels, TX - Geebo"/>
    <s v="Full-time"/>
    <b v="0"/>
    <s v="Sudan"/>
    <d v="2023-01-23T00:03:02"/>
    <b v="0"/>
    <b v="0"/>
    <s v="Sudan"/>
    <s v="hour"/>
    <m/>
    <n v="24"/>
    <s v="TaskUs"/>
    <s v="['sql', 'power bi', 'ssis', 'tableau']"/>
  </r>
  <r>
    <x v="2"/>
    <s v="Lead Data Engineer"/>
    <s v="Barcelona, Spain"/>
    <s v="via Ai-Jobs.net"/>
    <s v="Full-time"/>
    <b v="0"/>
    <s v="Spain"/>
    <d v="2023-01-31T17:51:24"/>
    <b v="0"/>
    <b v="0"/>
    <s v="Spain"/>
    <s v="year"/>
    <n v="131580"/>
    <m/>
    <s v="Two Circles"/>
    <s v="['python', 'sql', 'azure', 'pyspark', 'pandas', 'django', 'dax', 'power bi', 'git']"/>
  </r>
  <r>
    <x v="2"/>
    <s v="Data Engineer"/>
    <s v="Titusville, PA"/>
    <s v="via LinkedIn"/>
    <s v="Contractor"/>
    <b v="0"/>
    <s v="Texas, United States"/>
    <d v="2023-01-13T14:10:22"/>
    <b v="0"/>
    <b v="0"/>
    <s v="United States"/>
    <s v="hour"/>
    <m/>
    <n v="67.5"/>
    <s v="Harnham"/>
    <s v="['python', 'sql', 'nosql', 'c', 'c++', 'scala', 'r', 'sas', 'sas', 'aws', 'jupyter', 'pandas', 'github']"/>
  </r>
  <r>
    <x v="2"/>
    <s v="Big Data Engineer"/>
    <s v="Anywhere"/>
    <s v="via Robert Half"/>
    <s v="Full-time"/>
    <b v="1"/>
    <s v="New York, United States"/>
    <d v="2023-01-30T13:07:07"/>
    <b v="1"/>
    <b v="0"/>
    <s v="United States"/>
    <s v="year"/>
    <n v="140000"/>
    <m/>
    <s v="Robert Half"/>
    <s v="['sql', 'c#', 'java', 'python', 'r', 'scala', 'sql server', 'azure']"/>
  </r>
  <r>
    <x v="2"/>
    <s v="Data Engineer / Support Engineer"/>
    <s v="Japan"/>
    <s v="via Ai-Jobs.net"/>
    <s v="Full-time"/>
    <b v="0"/>
    <s v="Japan"/>
    <d v="2023-01-19T08:03:28"/>
    <b v="0"/>
    <b v="0"/>
    <s v="Japan"/>
    <s v="year"/>
    <n v="98283"/>
    <m/>
    <s v="Denodo Technologies"/>
    <s v="['sql', 'nosql', 'mongodb', 'mongodb', 'java', 'aws', 'azure', 'oracle', 'hadoop', 'windows', 'linux', 'unix', 'sap', 'git']"/>
  </r>
  <r>
    <x v="0"/>
    <s v="Cloud Optimization Data Scientist"/>
    <s v="Walnut Creek, CA"/>
    <s v="via Indeed"/>
    <s v="Full-time"/>
    <b v="0"/>
    <s v="California, United States"/>
    <d v="2023-01-09T17:04:08"/>
    <b v="0"/>
    <b v="1"/>
    <s v="United States"/>
    <s v="year"/>
    <n v="212500"/>
    <m/>
    <s v="Verizon"/>
    <s v="['python', 'sql', 'openstack', 'oracle', 'gcp', 'airflow', 'linux', 'tableau', 'looker', 'gitlab']"/>
  </r>
  <r>
    <x v="2"/>
    <s v="Data Engineer (Chile) Sb4375"/>
    <s v="Santiago, Chile"/>
    <s v="via Ai-Jobs.net"/>
    <s v="Full-time"/>
    <b v="0"/>
    <s v="Chile"/>
    <d v="2023-01-16T14:08:33"/>
    <b v="0"/>
    <b v="0"/>
    <s v="Chile"/>
    <s v="year"/>
    <n v="147500"/>
    <m/>
    <s v="Nisum"/>
    <s v="['python', 'mongo', 'gcp', 'databricks', 'kafka', 'power bi', 'docker', 'jenkins']"/>
  </r>
  <r>
    <x v="0"/>
    <s v="Data Scientist"/>
    <s v="Anywhere"/>
    <s v="via LinkedIn"/>
    <s v="Full-time"/>
    <b v="1"/>
    <s v="Sudan"/>
    <d v="2023-01-12T17:21:55"/>
    <b v="0"/>
    <b v="0"/>
    <s v="Sudan"/>
    <s v="year"/>
    <n v="110000"/>
    <m/>
    <s v="Alldus"/>
    <s v="['python', 'sql', 'pandas']"/>
  </r>
  <r>
    <x v="5"/>
    <s v="Data Engineer Senior"/>
    <s v="Marrakesh, Morocco"/>
    <s v="via Ai-Jobs.net"/>
    <s v="Full-time"/>
    <b v="0"/>
    <s v="Morocco"/>
    <d v="2023-01-27T23:18:25"/>
    <b v="0"/>
    <b v="0"/>
    <s v="Morocco"/>
    <s v="year"/>
    <n v="147500"/>
    <m/>
    <s v="Talan"/>
    <s v="['python', 'spark']"/>
  </r>
  <r>
    <x v="3"/>
    <s v="Senior Data Scientist"/>
    <s v="London, UK"/>
    <s v="via Ai-Jobs.net"/>
    <s v="Full-time"/>
    <b v="0"/>
    <s v="United Kingdom"/>
    <d v="2023-01-27T11:37:06"/>
    <b v="0"/>
    <b v="0"/>
    <s v="United Kingdom"/>
    <s v="year"/>
    <n v="157500"/>
    <m/>
    <s v="Capco"/>
    <s v="['python', 'sql', 'redshift', 'azure', 'gcp', 'aws', 'numpy', 'spark', 'hadoop', 'tensorflow', 'keras']"/>
  </r>
  <r>
    <x v="2"/>
    <s v="Data Engineer / Analyst"/>
    <s v="Anywhere"/>
    <s v="via LinkedIn"/>
    <s v="Full-time"/>
    <b v="1"/>
    <s v="Sudan"/>
    <d v="2023-01-08T11:45:58"/>
    <b v="1"/>
    <b v="1"/>
    <s v="Sudan"/>
    <s v="year"/>
    <n v="115000"/>
    <m/>
    <s v="CyberCoders"/>
    <s v="['python', 'r', 'scala', 'sql', 'aws', 'redshift', 'spark', 'word']"/>
  </r>
  <r>
    <x v="4"/>
    <s v="Data Quality Analyst -BIS"/>
    <s v="Los Angeles, CA"/>
    <s v="via ZipRecruiter"/>
    <s v="Full-time"/>
    <b v="0"/>
    <s v="California, United States"/>
    <d v="2023-01-25T19:01:13"/>
    <b v="1"/>
    <b v="0"/>
    <s v="United States"/>
    <s v="hour"/>
    <m/>
    <n v="44.869998931884773"/>
    <s v="City National Bank"/>
    <m/>
  </r>
  <r>
    <x v="4"/>
    <s v="Data Analyst - Financial Services"/>
    <s v="Poland"/>
    <s v="via Ai-Jobs.net"/>
    <s v="Full-time"/>
    <b v="0"/>
    <s v="Poland"/>
    <d v="2023-01-28T12:19:26"/>
    <b v="1"/>
    <b v="0"/>
    <s v="Poland"/>
    <s v="year"/>
    <n v="111175"/>
    <m/>
    <s v="Allegro"/>
    <s v="['sql', 'gcp', 'windows', 'looker', 'tableau']"/>
  </r>
  <r>
    <x v="3"/>
    <s v="Data Scientist / Senior Data Scientist"/>
    <s v="London, UK"/>
    <s v="via Ai-Jobs.net"/>
    <s v="Full-time"/>
    <b v="0"/>
    <s v="United Kingdom"/>
    <d v="2023-01-05T03:35:50"/>
    <b v="0"/>
    <b v="0"/>
    <s v="United Kingdom"/>
    <s v="year"/>
    <n v="157500"/>
    <m/>
    <s v="C3.ai"/>
    <s v="['python', 'r', 'javascript', 'java', 'github']"/>
  </r>
  <r>
    <x v="1"/>
    <s v="Senior Financial Data Analyst"/>
    <s v="Miami, FL"/>
    <s v="via Indeed"/>
    <s v="Full-time"/>
    <b v="0"/>
    <s v="Florida, United States"/>
    <d v="2023-01-30T19:02:49"/>
    <b v="1"/>
    <b v="1"/>
    <s v="United States"/>
    <s v="year"/>
    <n v="88513.5546875"/>
    <m/>
    <s v="24 Capital, LLC"/>
    <s v="['excel']"/>
  </r>
  <r>
    <x v="5"/>
    <s v="Senior Data Engineer (Remote Eligible)"/>
    <s v="Boston, MA"/>
    <s v="via Central Illinois Proud Jobs"/>
    <s v="Full-time"/>
    <b v="0"/>
    <s v="New York, United States"/>
    <d v="2023-01-05T07:06:11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2"/>
    <s v="Data Engineer - HYBRID - ONSITE AS NEEDED"/>
    <s v="Peoria, IL"/>
    <s v="via ZipRecruiter"/>
    <s v="Contractor"/>
    <b v="0"/>
    <s v="Texas, United States"/>
    <d v="2023-01-02T15:06:57"/>
    <b v="0"/>
    <b v="0"/>
    <s v="United States"/>
    <s v="hour"/>
    <m/>
    <n v="28.5"/>
    <s v="Swoon Staffing (A fortune 500 client of ours)"/>
    <m/>
  </r>
  <r>
    <x v="4"/>
    <s v="Data Analyst"/>
    <s v="Solna, Sweden"/>
    <s v="via Ai-Jobs.net"/>
    <s v="Full-time"/>
    <b v="0"/>
    <s v="Sweden"/>
    <d v="2023-01-26T15:33:52"/>
    <b v="0"/>
    <b v="0"/>
    <s v="Sweden"/>
    <s v="year"/>
    <n v="111175"/>
    <m/>
    <s v="Vattenfall"/>
    <s v="['sql', 'python', 'azure', 'databricks', 'power bi']"/>
  </r>
  <r>
    <x v="2"/>
    <s v="Data Engineer"/>
    <s v="Anywhere"/>
    <s v="via Indeed"/>
    <s v="Full-time"/>
    <b v="1"/>
    <s v="California, United States"/>
    <d v="2023-01-15T20:07:19"/>
    <b v="0"/>
    <b v="1"/>
    <s v="United States"/>
    <s v="year"/>
    <n v="135000"/>
    <m/>
    <s v="ZOLL Data Systems"/>
    <s v="['sql', 'python', 'c#', 'aws', 'kafka', 'airflow', 'gdpr', 'terraform']"/>
  </r>
  <r>
    <x v="0"/>
    <s v="Head, Data Management &amp; Insights"/>
    <s v="Roodepoort, South Africa"/>
    <s v="via Ai-Jobs.net"/>
    <s v="Full-time"/>
    <b v="0"/>
    <s v="South Africa"/>
    <d v="2023-01-07T01:45:51"/>
    <b v="0"/>
    <b v="0"/>
    <s v="South Africa"/>
    <s v="year"/>
    <n v="81900"/>
    <m/>
    <s v="Standard Bank Group"/>
    <s v="['excel', 'looker', 'tableau']"/>
  </r>
  <r>
    <x v="2"/>
    <s v="Big Data Engineer"/>
    <s v="Anywhere"/>
    <s v="via Robert Half"/>
    <s v="Contractor"/>
    <b v="1"/>
    <s v="Texas, United States"/>
    <d v="2023-01-11T15:09:37"/>
    <b v="1"/>
    <b v="0"/>
    <s v="United States"/>
    <s v="hour"/>
    <m/>
    <n v="68.339996337890625"/>
    <s v="Robert Half"/>
    <s v="['python', 'sql', 'shell', 'firestore', 'gcp', 'bigquery', 'airflow', 'spark', 'kafka', 'docker', 'terraform']"/>
  </r>
  <r>
    <x v="2"/>
    <s v="Data Engineer"/>
    <s v="South Jordan, UT"/>
    <s v="via LinkedIn"/>
    <s v="Full-time"/>
    <b v="0"/>
    <s v="Illinois, United States"/>
    <d v="2023-01-03T22:39:08"/>
    <b v="0"/>
    <b v="0"/>
    <s v="United States"/>
    <s v="year"/>
    <n v="105000"/>
    <m/>
    <s v="RocketSource"/>
    <s v="['bigquery', 'looker', 'tableau', 'power bi']"/>
  </r>
  <r>
    <x v="5"/>
    <s v="Senior Data Engineer"/>
    <s v="Long Beach, CA"/>
    <s v="via LinkedIn"/>
    <s v="Full-time"/>
    <b v="0"/>
    <s v="California, United States"/>
    <d v="2023-01-11T17:02:35"/>
    <b v="0"/>
    <b v="0"/>
    <s v="United States"/>
    <s v="year"/>
    <n v="150000"/>
    <m/>
    <s v="Robert Half Technology"/>
    <s v="['python', 'azure']"/>
  </r>
  <r>
    <x v="0"/>
    <s v="Principal, Data Scientist, Knowledge Management"/>
    <s v="United States"/>
    <s v="via LinkedIn"/>
    <s v="Full-time"/>
    <b v="0"/>
    <s v="Sudan"/>
    <d v="2023-01-12T01:49:38"/>
    <b v="0"/>
    <b v="0"/>
    <s v="Sudan"/>
    <s v="year"/>
    <n v="250000"/>
    <m/>
    <s v="Intelletec"/>
    <s v="['python', 'sql', 'go', 'neo4j', 'snowflake', 'databricks', 'hadoop', 'spark', 'kafka', 'tableau', 'power bi']"/>
  </r>
  <r>
    <x v="8"/>
    <s v="Head, Research and Innovation"/>
    <s v="Anywhere"/>
    <s v="via Y Combinator"/>
    <s v="Full-time"/>
    <b v="1"/>
    <s v="Nigeria"/>
    <d v="2023-01-27T16:36:44"/>
    <b v="0"/>
    <b v="0"/>
    <s v="Nigeria"/>
    <s v="year"/>
    <n v="110000"/>
    <m/>
    <s v="Vendease"/>
    <s v="['javascript', 'sas', 'sas', 'postgresql', 'elasticsearch', 'databricks', 'oracle', 'pytorch', 'tensorflow', 'mxnet', 'chainer', 'kafka', 'node.js', 'tableau', 'power bi']"/>
  </r>
  <r>
    <x v="5"/>
    <s v="Senior Data Engineer (AWS, python)"/>
    <s v="New Paltz, NY"/>
    <s v="via WJTV Jobs"/>
    <s v="Full-time"/>
    <b v="0"/>
    <s v="Georgia"/>
    <d v="2023-01-27T16:29:24"/>
    <b v="0"/>
    <b v="1"/>
    <s v="United States"/>
    <s v="year"/>
    <n v="170672"/>
    <m/>
    <s v="Capital One"/>
    <s v="['python', 'java', 'scala', 'nosql', 'sql', 'mongo', 'shell', 'mysql', 'cassandra', 'aws', 'redshift', 'snowflake', 'azure', 'hadoop', 'kafka', 'spark']"/>
  </r>
  <r>
    <x v="2"/>
    <s v="Principal Data Engineer - Cloud Data Analytics"/>
    <s v="Vienna, VA"/>
    <s v="via My ArkLaMiss Jobs"/>
    <s v="Full-time"/>
    <b v="0"/>
    <s v="Sudan"/>
    <d v="2023-01-29T14:44:46"/>
    <b v="0"/>
    <b v="0"/>
    <s v="Sudan"/>
    <s v="year"/>
    <n v="177500"/>
    <m/>
    <s v="Navy Federal Credit Union"/>
    <s v="['python', 'sql', 'java', 'azure', 'databricks', 'spark', 'hadoop', 'word', 'flow', 'jira']"/>
  </r>
  <r>
    <x v="0"/>
    <s v="Data Scientist, Mid. Job in Virginia My Valley Jobs Today"/>
    <s v="Virginia"/>
    <s v="via My Valley Jobs Today"/>
    <s v="Full-time"/>
    <b v="0"/>
    <s v="Illinois, United States"/>
    <d v="2023-01-28T14:05:27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1"/>
    <s v="Sr Marketing Data Analyst - SurePayroll"/>
    <s v="Fort Myers, FL"/>
    <s v="via Fort Myers, FL - Geebo"/>
    <s v="Full-time"/>
    <b v="0"/>
    <s v="Florida, United States"/>
    <d v="2023-01-03T23:31:19"/>
    <b v="0"/>
    <b v="1"/>
    <s v="United States"/>
    <s v="hour"/>
    <m/>
    <n v="24"/>
    <s v="Paychex"/>
    <s v="['go', 'sql', 'excel']"/>
  </r>
  <r>
    <x v="2"/>
    <s v="Data Engineer"/>
    <s v="Anywhere"/>
    <s v="via LinkedIn"/>
    <s v="Full-time"/>
    <b v="1"/>
    <s v="Canada"/>
    <d v="2023-01-12T08:39:47"/>
    <b v="0"/>
    <b v="0"/>
    <s v="Canada"/>
    <s v="year"/>
    <n v="110000"/>
    <m/>
    <s v="Understanding Recruitment"/>
    <s v="['python', 'postgresql', 'linux']"/>
  </r>
  <r>
    <x v="4"/>
    <s v="Data Analyst"/>
    <s v="Culver City, CA"/>
    <s v="via LinkedIn"/>
    <s v="Contractor"/>
    <b v="0"/>
    <s v="California, United States"/>
    <d v="2023-01-09T14:01:04"/>
    <b v="0"/>
    <b v="0"/>
    <s v="United States"/>
    <s v="hour"/>
    <m/>
    <n v="106"/>
    <s v="Vertisystem"/>
    <s v="['sql', 'php', 'python', 'perl', 'tableau']"/>
  </r>
  <r>
    <x v="4"/>
    <s v="Data Analyst"/>
    <s v="Anywhere"/>
    <s v="via LinkedIn"/>
    <s v="Contractor"/>
    <b v="1"/>
    <s v="Texas, United States"/>
    <d v="2023-01-26T16:06:18"/>
    <b v="0"/>
    <b v="0"/>
    <s v="United States"/>
    <s v="year"/>
    <n v="67500"/>
    <m/>
    <s v="Insight Global"/>
    <s v="['colocation']"/>
  </r>
  <r>
    <x v="0"/>
    <s v="Stage Data Science  H/F - Grenoble (stage pré-embauche)"/>
    <s v="Grenoble, France"/>
    <s v="via Ai-Jobs.net"/>
    <s v="Full-time"/>
    <b v="0"/>
    <s v="France"/>
    <d v="2023-01-26T10:15:44"/>
    <b v="0"/>
    <b v="0"/>
    <s v="France"/>
    <s v="year"/>
    <n v="56700"/>
    <m/>
    <s v="Business &amp; Decision"/>
    <s v="['chef']"/>
  </r>
  <r>
    <x v="4"/>
    <s v="Data Analyst"/>
    <s v="Jacksonville, FL"/>
    <s v="via ZipRecruiter"/>
    <m/>
    <b v="0"/>
    <s v="Georgia"/>
    <d v="2023-01-26T16:47:43"/>
    <b v="1"/>
    <b v="0"/>
    <s v="United States"/>
    <s v="hour"/>
    <m/>
    <n v="21.35000038146973"/>
    <s v="Robert Half"/>
    <s v="['flow']"/>
  </r>
  <r>
    <x v="4"/>
    <s v="Marketplace Operations Data Analyst"/>
    <s v="Cape Town, South Africa"/>
    <s v="via Ai-Jobs.net"/>
    <s v="Full-time"/>
    <b v="0"/>
    <s v="South Africa"/>
    <d v="2023-01-17T04:02:42"/>
    <b v="0"/>
    <b v="0"/>
    <s v="South Africa"/>
    <s v="year"/>
    <n v="111175"/>
    <m/>
    <s v="takealot.com"/>
    <s v="['sql', 'excel']"/>
  </r>
  <r>
    <x v="1"/>
    <s v="Senior Data Analyst"/>
    <s v="Framingham, MA"/>
    <s v="via LinkedIn"/>
    <s v="Contractor"/>
    <b v="0"/>
    <s v="New York, United States"/>
    <d v="2023-01-13T19:02:36"/>
    <b v="1"/>
    <b v="0"/>
    <s v="United States"/>
    <s v="hour"/>
    <m/>
    <n v="40"/>
    <s v="firstPRO, Inc"/>
    <m/>
  </r>
  <r>
    <x v="0"/>
    <s v="Data Science Trainer"/>
    <s v="Anywhere"/>
    <s v="via Indeed"/>
    <s v="Full-time"/>
    <b v="1"/>
    <s v="Florida, United States"/>
    <d v="2023-01-25T23:05:54"/>
    <b v="0"/>
    <b v="1"/>
    <s v="United States"/>
    <s v="year"/>
    <n v="150000"/>
    <m/>
    <s v="Enhance IT"/>
    <s v="['python', 'sql', 'java', 'c++', 'r', 'aws', 'azure', 'tensorflow', 'keras', 'pytorch', 'opencv', 'nltk']"/>
  </r>
  <r>
    <x v="1"/>
    <s v="Senior Data Analyst - Revenue Operations"/>
    <s v="Austin, TX"/>
    <s v="via Austin, TX - Geebo"/>
    <s v="Full-time"/>
    <b v="0"/>
    <s v="Texas, United States"/>
    <d v="2023-01-04T00:29:38"/>
    <b v="0"/>
    <b v="1"/>
    <s v="United States"/>
    <s v="hour"/>
    <m/>
    <n v="24"/>
    <s v="REV"/>
    <s v="['sql', 'outlook', 'looker', 'tableau', 'zoom']"/>
  </r>
  <r>
    <x v="1"/>
    <s v="Sr. Financial Data Analyst (Security Clearance)"/>
    <s v="Arlington, VA"/>
    <s v="via Ladders"/>
    <s v="Full-time"/>
    <b v="0"/>
    <s v="New York, United States"/>
    <d v="2023-01-08T09:00:07"/>
    <b v="1"/>
    <b v="1"/>
    <s v="United States"/>
    <s v="year"/>
    <n v="125000"/>
    <m/>
    <s v="Piper Companies"/>
    <s v="['spring', 'spreadsheet', 'planner']"/>
  </r>
  <r>
    <x v="3"/>
    <s v="Senior Data Scientist / Data Engineer , Health Equity - Remote"/>
    <s v="Anywhere"/>
    <s v="via LinkedIn"/>
    <s v="Full-time"/>
    <b v="1"/>
    <s v="Illinois, United States"/>
    <d v="2023-01-17T08:06:14"/>
    <b v="0"/>
    <b v="1"/>
    <s v="United States"/>
    <s v="year"/>
    <n v="135000"/>
    <m/>
    <s v="CVS Health"/>
    <s v="['sql', 'python', 'gcp', 'aws', 'azure', 'airflow', 'spark', 'hadoop']"/>
  </r>
  <r>
    <x v="3"/>
    <s v="Senior Manager of Data Science"/>
    <s v="Anywhere"/>
    <s v="via LinkedIn"/>
    <s v="Full-time"/>
    <b v="1"/>
    <s v="Sudan"/>
    <d v="2023-01-17T17:50:02"/>
    <b v="0"/>
    <b v="0"/>
    <s v="Sudan"/>
    <s v="year"/>
    <n v="165000"/>
    <m/>
    <s v="Harnham"/>
    <s v="['sql', 'python', 'sas', 'sas', 'watson', 'excel', 'tableau', 'looker']"/>
  </r>
  <r>
    <x v="2"/>
    <s v="[WCF] Data Engineer"/>
    <s v="Kraków, Poland"/>
    <s v="via Ai-Jobs.net"/>
    <s v="Full-time"/>
    <b v="0"/>
    <s v="Poland"/>
    <d v="2023-01-25T20:54:47"/>
    <b v="0"/>
    <b v="0"/>
    <s v="Poland"/>
    <s v="year"/>
    <n v="98283"/>
    <m/>
    <s v="Software Mind"/>
    <s v="['go', 'sql', 'sql server', 'azure']"/>
  </r>
  <r>
    <x v="3"/>
    <s v="Senior Geoscience Data Scientist"/>
    <s v="United Kingdom"/>
    <s v="via Ai-Jobs.net"/>
    <s v="Full-time"/>
    <b v="0"/>
    <s v="United Kingdom"/>
    <d v="2023-01-21T10:21:11"/>
    <b v="1"/>
    <b v="0"/>
    <s v="United Kingdom"/>
    <s v="year"/>
    <n v="157500"/>
    <m/>
    <s v="CGG"/>
    <s v="['sql', 'python', 'r', 'tableau', 'power bi', 'git', 'jira']"/>
  </r>
  <r>
    <x v="0"/>
    <s v="Lead Data Scientist"/>
    <s v="Philadelphia, PA"/>
    <s v="via Ladders"/>
    <s v="Full-time"/>
    <b v="0"/>
    <s v="New York, United States"/>
    <d v="2023-01-11T09:04:09"/>
    <b v="0"/>
    <b v="1"/>
    <s v="United States"/>
    <s v="year"/>
    <n v="150000"/>
    <m/>
    <s v="Chubb"/>
    <s v="['python', 'r', 'azure']"/>
  </r>
  <r>
    <x v="0"/>
    <s v="Marketing Data Scientist"/>
    <s v="Anywhere"/>
    <s v="via Indeed"/>
    <s v="Contractor"/>
    <b v="1"/>
    <s v="New York, United States"/>
    <d v="2023-01-01T15:03:58"/>
    <b v="0"/>
    <b v="0"/>
    <s v="United States"/>
    <s v="year"/>
    <n v="113000"/>
    <m/>
    <s v="Stefanini, Inc"/>
    <s v="['python', 'r', 'azure', 'databricks', 'aws', 'tableau', 'power bi']"/>
  </r>
  <r>
    <x v="4"/>
    <s v="Data Analyst (Statistics/Python/BI) (Bangkok-based, relocation..."/>
    <s v="Bangkok, Thailand"/>
    <s v="via Ai-Jobs.net"/>
    <s v="Full-time"/>
    <b v="0"/>
    <s v="Thailand"/>
    <d v="2023-01-17T03:56:27"/>
    <b v="0"/>
    <b v="0"/>
    <s v="Thailand"/>
    <s v="year"/>
    <n v="111175"/>
    <m/>
    <s v="Agoda"/>
    <s v="['sql', 'python', 'r', 'java', 'sql server', 'pandas', 'tableau', 'excel', 'power bi']"/>
  </r>
  <r>
    <x v="2"/>
    <s v="AWS Data and Analytics Engineer - Remote / Telecommute"/>
    <s v="Toronto, ON, Canada"/>
    <s v="via Ladders"/>
    <s v="Full-time"/>
    <b v="0"/>
    <s v="Canada"/>
    <d v="2023-01-06T07:33:28"/>
    <b v="1"/>
    <b v="0"/>
    <s v="Canada"/>
    <s v="year"/>
    <n v="90000"/>
    <m/>
    <s v="CYNET SYSTEMS"/>
    <s v="['aws']"/>
  </r>
  <r>
    <x v="2"/>
    <s v="Lead Data Engineer"/>
    <s v="United Kingdom"/>
    <s v="via Ai-Jobs.net"/>
    <s v="Full-time"/>
    <b v="0"/>
    <s v="United Kingdom"/>
    <d v="2023-01-12T14:38:53"/>
    <b v="1"/>
    <b v="0"/>
    <s v="United Kingdom"/>
    <s v="year"/>
    <n v="131580"/>
    <m/>
    <s v="Salary Finance"/>
    <s v="['sql', 'aws', 'gcp', 'ssrs', 'tableau', 'looker']"/>
  </r>
  <r>
    <x v="5"/>
    <s v="Senior Data Engineer"/>
    <s v="Boca Raton, FL"/>
    <s v="via LinkedIn"/>
    <s v="Full-time"/>
    <b v="0"/>
    <s v="Georgia"/>
    <d v="2023-01-19T01:48:22"/>
    <b v="0"/>
    <b v="0"/>
    <s v="United States"/>
    <s v="year"/>
    <n v="116500"/>
    <m/>
    <s v="Insight Global"/>
    <s v="['sql', 'python', 'azure', 'databricks', 'power bi', 'ssis', 'ssrs', 'git']"/>
  </r>
  <r>
    <x v="2"/>
    <s v="Data Engineer"/>
    <s v="Laurel, MD"/>
    <s v="via WJTV Jobs"/>
    <s v="Full-time"/>
    <b v="0"/>
    <s v="New York, United States"/>
    <d v="2023-01-28T08:06:42"/>
    <b v="0"/>
    <b v="1"/>
    <s v="United States"/>
    <s v="year"/>
    <n v="152650"/>
    <m/>
    <s v="Booz Allen Hamilton"/>
    <s v="['python', 'java', 'sql', 'mongo', 'cassandra', 'aws', 'spark', 'docker', 'kubernetes']"/>
  </r>
  <r>
    <x v="0"/>
    <s v="Data Scientist"/>
    <s v="Anywhere"/>
    <s v="via LinkedIn"/>
    <s v="Full-time"/>
    <b v="1"/>
    <s v="California, United States"/>
    <d v="2023-01-13T18:05:51"/>
    <b v="0"/>
    <b v="0"/>
    <s v="United States"/>
    <s v="year"/>
    <n v="132500"/>
    <m/>
    <s v="CGS Business Solutions | INC 5000 Company"/>
    <s v="['sql', 'python', 'sas', 'sas', 'r', 'spss']"/>
  </r>
  <r>
    <x v="5"/>
    <s v="Senior Data Engineer"/>
    <s v="Kuala Lumpur, Federal Territory of Kuala Lumpur, Malaysia"/>
    <s v="via Ai-Jobs.net"/>
    <s v="Full-time"/>
    <b v="0"/>
    <s v="Malaysia"/>
    <d v="2023-01-17T15:20:55"/>
    <b v="1"/>
    <b v="0"/>
    <s v="Malaysia"/>
    <s v="year"/>
    <n v="147500"/>
    <m/>
    <s v="Mindvalley"/>
    <s v="['sql', 'nosql', 'python', 'gcp', 'bigquery', 'airflow', 'pandas', 'tableau', 'docker']"/>
  </r>
  <r>
    <x v="0"/>
    <s v="Data scientist who bets on American sports"/>
    <s v="Anywhere"/>
    <s v="via Upwork"/>
    <s v="Contractor"/>
    <b v="1"/>
    <s v="Sudan"/>
    <d v="2023-01-17T22:49:09"/>
    <b v="1"/>
    <b v="0"/>
    <s v="Sudan"/>
    <s v="hour"/>
    <m/>
    <n v="30.5"/>
    <s v="Upwork"/>
    <m/>
  </r>
  <r>
    <x v="5"/>
    <s v="Senior Data Engineer - (Platform)(Contract)"/>
    <s v="Anywhere"/>
    <s v="via LinkedIn"/>
    <s v="Contractor"/>
    <b v="1"/>
    <s v="Sudan"/>
    <d v="2023-01-09T15:36:06"/>
    <b v="1"/>
    <b v="0"/>
    <s v="Sudan"/>
    <s v="hour"/>
    <m/>
    <n v="67.5"/>
    <s v="Harnahm"/>
    <s v="['mongodb', 'mongodb', 'sql', 'python', 'snowflake', 'redshift', 'aws', 'spark']"/>
  </r>
  <r>
    <x v="5"/>
    <s v="Product Master Data Management (M/F) - Aveiro"/>
    <s v="Lisbon, Portugal"/>
    <s v="via Ai-Jobs.net"/>
    <s v="Full-time"/>
    <b v="0"/>
    <s v="Portugal"/>
    <d v="2023-01-02T19:27:20"/>
    <b v="0"/>
    <b v="0"/>
    <s v="Portugal"/>
    <s v="year"/>
    <n v="56700"/>
    <m/>
    <s v="Bosch Group"/>
    <m/>
  </r>
  <r>
    <x v="4"/>
    <s v="Carbon Data Analyst, FiscalNote ESG Solutions"/>
    <s v="Singapore"/>
    <s v="via Ai-Jobs.net"/>
    <s v="Full-time"/>
    <b v="0"/>
    <s v="Singapore"/>
    <d v="2023-01-23T22:22:16"/>
    <b v="0"/>
    <b v="0"/>
    <s v="Singapore"/>
    <s v="year"/>
    <n v="111175"/>
    <m/>
    <s v="FiscalNote"/>
    <s v="['excel', 'word', 'powerpoint', 'tableau']"/>
  </r>
  <r>
    <x v="4"/>
    <s v="Entry level data Analyst"/>
    <s v="Tysons, VA"/>
    <s v="via ZipRecruiter"/>
    <s v="Full-time"/>
    <b v="0"/>
    <s v="New York, United States"/>
    <d v="2023-01-16T20:16:31"/>
    <b v="1"/>
    <b v="0"/>
    <s v="United States"/>
    <s v="hour"/>
    <m/>
    <n v="27"/>
    <s v="IQLogg"/>
    <m/>
  </r>
  <r>
    <x v="2"/>
    <s v="Data Engineer"/>
    <s v="Anywhere"/>
    <s v="via Robert Half"/>
    <s v="Full-time"/>
    <b v="1"/>
    <s v="New York, United States"/>
    <d v="2023-01-28T00:08:56"/>
    <b v="1"/>
    <b v="1"/>
    <s v="United States"/>
    <s v="hour"/>
    <m/>
    <n v="45"/>
    <s v="Robert Half"/>
    <s v="['snowflake', 'azure', 'ssis', 'ssrs', 'power bi', 'tableau']"/>
  </r>
  <r>
    <x v="3"/>
    <s v="Senior Data Scientist - Fraud"/>
    <s v="San Diego, CA"/>
    <s v="via WJHL Jobs"/>
    <s v="Full-time"/>
    <b v="0"/>
    <s v="California, United States"/>
    <d v="2023-01-23T13:04:11"/>
    <b v="0"/>
    <b v="1"/>
    <s v="United States"/>
    <s v="year"/>
    <n v="155000"/>
    <m/>
    <s v="Harnham"/>
    <s v="['python', 'sql']"/>
  </r>
  <r>
    <x v="4"/>
    <s v="Data Analyst, Partner Development - (Statistics/ML/BI..."/>
    <s v="Bangkok, Thailand"/>
    <s v="via Ai-Jobs.net"/>
    <s v="Full-time"/>
    <b v="0"/>
    <s v="Thailand"/>
    <d v="2023-01-16T15:56:39"/>
    <b v="0"/>
    <b v="0"/>
    <s v="Thailand"/>
    <s v="year"/>
    <n v="111175"/>
    <m/>
    <s v="Agoda"/>
    <s v="['sql', 'r', 'python', 'scala', 'java', 'sql server', 'pandas', 'tableau', 'power bi']"/>
  </r>
  <r>
    <x v="0"/>
    <s v="Data Scientist"/>
    <s v="İstanbul, Türkiye"/>
    <s v="via Ai-Jobs.net"/>
    <s v="Full-time"/>
    <b v="0"/>
    <s v="Turkey"/>
    <d v="2023-01-24T06:15:48"/>
    <b v="0"/>
    <b v="0"/>
    <s v="Turkey"/>
    <s v="year"/>
    <n v="88128"/>
    <m/>
    <s v="Gram Games"/>
    <s v="['sql', 'r', 'python', 'c', 'c++', 'java', 'cassandra', 'hadoop', 'spark', 'tableau', 'looker', 'chef']"/>
  </r>
  <r>
    <x v="8"/>
    <s v="Analyst"/>
    <s v="Tampa, FL"/>
    <s v="via LinkedIn"/>
    <s v="Contractor"/>
    <b v="0"/>
    <s v="Florida, United States"/>
    <d v="2023-01-26T18:04:15"/>
    <b v="0"/>
    <b v="0"/>
    <s v="United States"/>
    <s v="hour"/>
    <m/>
    <n v="32.5"/>
    <s v="StaffChase"/>
    <m/>
  </r>
  <r>
    <x v="0"/>
    <s v="Data Scientist - Freemium Business Strategy &amp; Insights: Business..."/>
    <s v="Stockholm, Sweden"/>
    <s v="via Ai-Jobs.net"/>
    <s v="Full-time"/>
    <b v="0"/>
    <s v="Sweden"/>
    <d v="2023-01-19T19:17:41"/>
    <b v="0"/>
    <b v="0"/>
    <s v="Sweden"/>
    <s v="year"/>
    <n v="157500"/>
    <m/>
    <s v="Spotify"/>
    <s v="['sql']"/>
  </r>
  <r>
    <x v="0"/>
    <s v="Directing Consultant - Marketing Data Science"/>
    <s v="Los Angeles, CA"/>
    <s v="via WDHN Jobs"/>
    <s v="Full-time"/>
    <b v="0"/>
    <s v="California, United States"/>
    <d v="2023-01-09T16:04:24"/>
    <b v="0"/>
    <b v="0"/>
    <s v="United States"/>
    <s v="hour"/>
    <m/>
    <n v="90"/>
    <s v="Harnham"/>
    <s v="['sql', 'python', 'r', 'snowflake', 'tableau', 'excel']"/>
  </r>
  <r>
    <x v="4"/>
    <s v="Data Analyst, Strategic Partnerships( Bangkok based)"/>
    <s v="Bangkok, Thailand"/>
    <s v="via Ai-Jobs.net"/>
    <s v="Full-time"/>
    <b v="0"/>
    <s v="Thailand"/>
    <d v="2023-01-16T18:56:39"/>
    <b v="0"/>
    <b v="0"/>
    <s v="Thailand"/>
    <s v="year"/>
    <n v="111175"/>
    <m/>
    <s v="Agoda"/>
    <s v="['sql', 'python', 'r', 'java', 'sql server', 'pandas', 'tableau', 'power bi']"/>
  </r>
  <r>
    <x v="3"/>
    <s v="Sr. Manager, Data Science - Corporate Audit and Security Services"/>
    <s v="Teterboro, NJ"/>
    <s v="via KSNT Jobs"/>
    <s v="Full-time"/>
    <b v="0"/>
    <s v="New York, United States"/>
    <d v="2023-01-02T06:02:19"/>
    <b v="0"/>
    <b v="0"/>
    <s v="United States"/>
    <s v="year"/>
    <n v="222589"/>
    <m/>
    <s v="Capital One"/>
    <s v="['python', 'r', 'scala', 'aws', 'spark', 'flask']"/>
  </r>
  <r>
    <x v="2"/>
    <s v="Data Engineer"/>
    <s v="East Hartford, CT"/>
    <s v="via Dice"/>
    <s v="Full-time"/>
    <b v="0"/>
    <s v="Georgia"/>
    <d v="2023-01-05T18:00:47"/>
    <b v="1"/>
    <b v="0"/>
    <s v="United States"/>
    <s v="hour"/>
    <m/>
    <n v="67.5"/>
    <s v="HCL America Inc."/>
    <s v="['sql', 'databricks', 'aws', 'azure', 'pyspark']"/>
  </r>
  <r>
    <x v="3"/>
    <s v="Data Scientist Sr"/>
    <s v="Ithaca, NY"/>
    <s v="via Ladders"/>
    <s v="Full-time"/>
    <b v="0"/>
    <s v="New York, United States"/>
    <d v="2023-01-12T06:02:59"/>
    <b v="0"/>
    <b v="1"/>
    <s v="United States"/>
    <s v="year"/>
    <n v="125000"/>
    <m/>
    <s v="Elevance Health"/>
    <s v="['go', 'python', 'sql', 'hadoop', 'spark']"/>
  </r>
  <r>
    <x v="2"/>
    <s v="Big Data Engineer - PySpark (Remote)"/>
    <s v="Anywhere"/>
    <s v="via Built In Seattle"/>
    <s v="Full-time"/>
    <b v="1"/>
    <s v="Texas, United States"/>
    <d v="2023-01-14T19:07:53"/>
    <b v="0"/>
    <b v="1"/>
    <s v="United States"/>
    <s v="year"/>
    <n v="140000"/>
    <m/>
    <s v="Logic20/20"/>
    <s v="['go', 'python', 'mongodb', 'mongodb', 'aws', 'pyspark', 'hadoop', 'spark', 'airflow', 'outlook']"/>
  </r>
  <r>
    <x v="3"/>
    <s v="Remote - Senior Data Scientist"/>
    <s v="Fairfax, VA"/>
    <s v="via Ladders"/>
    <s v="Full-time"/>
    <b v="0"/>
    <s v="New York, United States"/>
    <d v="2023-01-12T11:03:03"/>
    <b v="0"/>
    <b v="1"/>
    <s v="United States"/>
    <s v="year"/>
    <n v="125000"/>
    <m/>
    <s v="Piper Companies"/>
    <s v="['python', 'mongodb', 'mongodb', 'pytorch', 'tensorflow', 'hadoop', 'numpy', 'pandas', 'excel', 'git']"/>
  </r>
  <r>
    <x v="4"/>
    <s v="Quality Control - Data Analyst I"/>
    <s v="Mattawan, MI"/>
    <s v="via My ArkLaMiss Jobs"/>
    <s v="Full-time"/>
    <b v="0"/>
    <s v="Illinois, United States"/>
    <d v="2023-01-13T20:04:11"/>
    <b v="0"/>
    <b v="0"/>
    <s v="United States"/>
    <s v="hour"/>
    <m/>
    <n v="21"/>
    <s v="Charles River Laboratories"/>
    <s v="['flow']"/>
  </r>
  <r>
    <x v="6"/>
    <s v="Machine Learning Engineer- Search and Recommendations"/>
    <s v="Germany"/>
    <s v="via Ai-Jobs.net"/>
    <s v="Full-time"/>
    <b v="0"/>
    <s v="Germany"/>
    <d v="2023-01-11T22:23:31"/>
    <b v="0"/>
    <b v="0"/>
    <s v="Germany"/>
    <s v="year"/>
    <n v="166000"/>
    <m/>
    <s v="SoundCloud"/>
    <s v="['tensorflow']"/>
  </r>
  <r>
    <x v="0"/>
    <s v="Vice President of Data Science"/>
    <s v="Anywhere"/>
    <s v="via Indeed"/>
    <s v="Full-time"/>
    <b v="1"/>
    <s v="Texas, United States"/>
    <d v="2023-01-09T22:04:47"/>
    <b v="0"/>
    <b v="1"/>
    <s v="United States"/>
    <s v="year"/>
    <n v="232500"/>
    <m/>
    <s v="Amadeus Search"/>
    <m/>
  </r>
  <r>
    <x v="2"/>
    <s v="Software Data Engineer, Java"/>
    <s v="Boston, MA"/>
    <s v="via Recruit.net"/>
    <s v="Full-time"/>
    <b v="0"/>
    <s v="Sudan"/>
    <d v="2023-01-14T23:47:27"/>
    <b v="0"/>
    <b v="0"/>
    <s v="Sudan"/>
    <s v="year"/>
    <n v="90000"/>
    <m/>
    <s v="MassMutual"/>
    <s v="['python', 'java', 'sql', 'aws', 'redshift', 'snowflake', 'spark', 'kafka']"/>
  </r>
  <r>
    <x v="0"/>
    <s v="Data Scientist"/>
    <s v="Anywhere"/>
    <s v="via LinkedIn"/>
    <s v="Full-time"/>
    <b v="1"/>
    <s v="Illinois, United States"/>
    <d v="2023-01-30T17:05:18"/>
    <b v="0"/>
    <b v="0"/>
    <s v="United States"/>
    <s v="hour"/>
    <m/>
    <n v="45"/>
    <s v="Limber"/>
    <s v="['python', 'aws', 'tensorflow', 'keras']"/>
  </r>
  <r>
    <x v="4"/>
    <s v="Cryptography Data Analyst"/>
    <s v="Irving, TX"/>
    <s v="via Dice"/>
    <s v="Contractor"/>
    <b v="0"/>
    <s v="Texas, United States"/>
    <d v="2023-01-12T23:01:42"/>
    <b v="0"/>
    <b v="1"/>
    <s v="United States"/>
    <s v="hour"/>
    <m/>
    <n v="62"/>
    <s v="MATRIX Resources, Inc."/>
    <s v="['excel', 'powerpoint', 'word']"/>
  </r>
  <r>
    <x v="0"/>
    <s v="Data Scientist Contractor (remote work)"/>
    <s v="Anywhere"/>
    <s v="via ZipRecruiter"/>
    <s v="Contractor"/>
    <b v="1"/>
    <s v="Illinois, United States"/>
    <d v="2023-01-18T05:06:05"/>
    <b v="0"/>
    <b v="1"/>
    <s v="United States"/>
    <s v="hour"/>
    <m/>
    <n v="59.5"/>
    <s v="Everest Consultants, Inc."/>
    <s v="['python', 'r', 'scala', 'sql', 'aws', 'jupyter', 'pandas', 'numpy', 'keras', 'spark', 'datarobot']"/>
  </r>
  <r>
    <x v="4"/>
    <s v="Data Analyst"/>
    <s v="Pune, Maharashtra, India"/>
    <s v="via Ai-Jobs.net"/>
    <s v="Full-time"/>
    <b v="0"/>
    <s v="India"/>
    <d v="2023-01-18T17:13:34"/>
    <b v="0"/>
    <b v="0"/>
    <s v="India"/>
    <s v="year"/>
    <n v="111175"/>
    <m/>
    <s v="Avaloq"/>
    <s v="['sql', 'power bi', 'dax']"/>
  </r>
  <r>
    <x v="4"/>
    <s v="Data Analyst"/>
    <s v="Dallas, TX"/>
    <s v="via Indeed"/>
    <s v="Full-time"/>
    <b v="0"/>
    <s v="Texas, United States"/>
    <d v="2023-01-19T18:18:07"/>
    <b v="1"/>
    <b v="1"/>
    <s v="United States"/>
    <s v="year"/>
    <n v="110240.109375"/>
    <m/>
    <s v="ProIT Inc."/>
    <s v="['sql', 'sql server', 'snowflake', 'redshift', 'tableau']"/>
  </r>
  <r>
    <x v="2"/>
    <s v="Remote Data Engineer"/>
    <s v="Anywhere"/>
    <s v="via LinkedIn"/>
    <s v="Contractor"/>
    <b v="1"/>
    <s v="New York, United States"/>
    <d v="2023-01-13T14:08:17"/>
    <b v="0"/>
    <b v="0"/>
    <s v="United States"/>
    <s v="hour"/>
    <m/>
    <n v="72.5"/>
    <s v="Insight Global"/>
    <s v="['python', 'aws']"/>
  </r>
  <r>
    <x v="4"/>
    <s v="Data Analyst"/>
    <s v="Syosset, NY"/>
    <s v="via Indeed"/>
    <s v="Full-time"/>
    <b v="0"/>
    <s v="New York, United States"/>
    <d v="2023-01-06T21:00:03"/>
    <b v="0"/>
    <b v="1"/>
    <s v="United States"/>
    <s v="year"/>
    <n v="110000"/>
    <m/>
    <s v="Carvant Financial LLC"/>
    <s v="['sql', 'flow']"/>
  </r>
  <r>
    <x v="4"/>
    <s v="Data Analyst"/>
    <s v="Dallas, TX"/>
    <s v="via LinkedIn"/>
    <s v="Contractor"/>
    <b v="0"/>
    <s v="Texas, United States"/>
    <d v="2023-01-11T15:02:44"/>
    <b v="1"/>
    <b v="0"/>
    <s v="United States"/>
    <s v="hour"/>
    <m/>
    <n v="61.845001220703118"/>
    <s v="Insight Global"/>
    <s v="['sql', 'oracle', 'excel', 'flow', 'jira']"/>
  </r>
  <r>
    <x v="4"/>
    <s v="Data Analyst"/>
    <s v="New Jersey"/>
    <s v="via LinkedIn"/>
    <s v="Full-time"/>
    <b v="0"/>
    <s v="New York, United States"/>
    <d v="2023-01-06T20:00:17"/>
    <b v="0"/>
    <b v="1"/>
    <s v="United States"/>
    <s v="year"/>
    <n v="110000"/>
    <m/>
    <s v="SnapDragon Associates, LLC"/>
    <s v="['excel']"/>
  </r>
  <r>
    <x v="4"/>
    <s v="Data Analyst"/>
    <s v="San Antonio, TX"/>
    <s v="via Dice"/>
    <s v="Full-time"/>
    <b v="0"/>
    <s v="Texas, United States"/>
    <d v="2023-01-13T22:03:35"/>
    <b v="0"/>
    <b v="0"/>
    <s v="United States"/>
    <s v="year"/>
    <n v="110000"/>
    <m/>
    <s v="HCL America Inc."/>
    <s v="['sql', 'sql server']"/>
  </r>
  <r>
    <x v="0"/>
    <s v="Data Scientist - Mid Level"/>
    <s v="Herndon, VA"/>
    <s v="via My Stateline Jobs"/>
    <s v="Full-time"/>
    <b v="0"/>
    <s v="New York, United States"/>
    <d v="2023-01-07T16:02:08"/>
    <b v="0"/>
    <b v="0"/>
    <s v="United States"/>
    <s v="year"/>
    <n v="115000"/>
    <m/>
    <s v="Peraton"/>
    <s v="['c#', 'c++', 'python', 'hadoop', 'pandas', 'jupyter', 'windows', 'excel']"/>
  </r>
  <r>
    <x v="5"/>
    <s v="Senior Data Engineer (Remote-Eligible)"/>
    <s v="Chicago, IL"/>
    <s v="via Ladders"/>
    <s v="Full-time"/>
    <b v="0"/>
    <s v="California, United States"/>
    <d v="2023-01-18T11:09:09"/>
    <b v="0"/>
    <b v="0"/>
    <s v="United States"/>
    <s v="year"/>
    <n v="150000"/>
    <m/>
    <s v="Capital One Financial Corporation"/>
    <s v="['java', 'scala', 'python', 'nosql', 'sql', 'mongo', 'shell', 'mysql', 'cassandra', 'redshift', 'snowflake', 'aws', 'azure', 'hadoop', 'kafka', 'spark']"/>
  </r>
  <r>
    <x v="0"/>
    <s v="MLOPS on AWS Data Scientist"/>
    <s v="Lorain, OH"/>
    <s v="via Indeed"/>
    <s v="Full-time"/>
    <b v="0"/>
    <s v="Illinois, United States"/>
    <d v="2023-01-25T15:05:13"/>
    <b v="0"/>
    <b v="1"/>
    <s v="United States"/>
    <s v="year"/>
    <n v="135359.34375"/>
    <m/>
    <s v="AppTad Technologies Pvt Ltd"/>
    <s v="['python', 'r', 'javascript', 'sql', 'aws', 'airflow', 'hadoop', 'jenkins', 'flow']"/>
  </r>
  <r>
    <x v="3"/>
    <s v="Senior Data Scientist"/>
    <s v="New York, NY"/>
    <s v="via LinkedIn"/>
    <s v="Full-time"/>
    <b v="0"/>
    <s v="New York, United States"/>
    <d v="2023-01-20T14:20:23"/>
    <b v="0"/>
    <b v="0"/>
    <s v="United States"/>
    <s v="year"/>
    <n v="180000"/>
    <m/>
    <s v="Storm2"/>
    <m/>
  </r>
  <r>
    <x v="0"/>
    <s v="Data Scientist (Interdisciplinary )"/>
    <s v="Atlantic City, NJ"/>
    <s v="via Recruit.net"/>
    <s v="Contractor"/>
    <b v="0"/>
    <s v="New York, United States"/>
    <d v="2023-01-23T00:03:37"/>
    <b v="0"/>
    <b v="0"/>
    <s v="United States"/>
    <s v="year"/>
    <n v="108281"/>
    <m/>
    <s v="Federal Aviation Administration"/>
    <s v="['r', 'python', 'tableau', 'power bi']"/>
  </r>
  <r>
    <x v="2"/>
    <s v="Data Engineer"/>
    <s v="Anywhere"/>
    <s v="via LinkedIn"/>
    <s v="Contractor"/>
    <b v="1"/>
    <s v="Georgia"/>
    <d v="2023-01-12T17:21:14"/>
    <b v="1"/>
    <b v="0"/>
    <s v="United States"/>
    <s v="hour"/>
    <m/>
    <n v="76.5"/>
    <s v="Apex Systems"/>
    <s v="['scala', 'java', 'aws', 'azure', 'gitlab', 'jenkins', 'docker']"/>
  </r>
  <r>
    <x v="2"/>
    <s v="Data Engineer"/>
    <s v="Spring, TX"/>
    <s v="via Ladders"/>
    <s v="Full-time"/>
    <b v="0"/>
    <s v="Georgia"/>
    <d v="2023-01-05T11:00:47"/>
    <b v="0"/>
    <b v="1"/>
    <s v="United States"/>
    <s v="year"/>
    <n v="125000"/>
    <m/>
    <s v="Southwestern Energy Company"/>
    <s v="['sql', 'python', 'sql server', 'spring', 'power bi']"/>
  </r>
  <r>
    <x v="0"/>
    <s v="Data Scientist - Principal"/>
    <s v="Greensboro, NC"/>
    <s v="via Modis"/>
    <s v="Contractor"/>
    <b v="0"/>
    <s v="Georgia"/>
    <d v="2023-01-17T18:47:47"/>
    <b v="0"/>
    <b v="0"/>
    <s v="United States"/>
    <s v="hour"/>
    <m/>
    <n v="77.5"/>
    <s v="Modis"/>
    <s v="['azure']"/>
  </r>
  <r>
    <x v="4"/>
    <s v="Data Analyst - Remote"/>
    <s v="Anywhere"/>
    <s v="via Indeed"/>
    <s v="Full-time"/>
    <b v="1"/>
    <s v="California, United States"/>
    <d v="2023-01-06T20:01:36"/>
    <b v="0"/>
    <b v="1"/>
    <s v="United States"/>
    <s v="year"/>
    <n v="110000"/>
    <m/>
    <s v="Cava Connect"/>
    <s v="['sql', 'python', 'vba', 'power bi', 'excel', 'ssis', 'ssrs', 'dax']"/>
  </r>
  <r>
    <x v="2"/>
    <s v="Data Engineer"/>
    <s v="Limassol, Cyprus"/>
    <s v="via Ai-Jobs.net"/>
    <s v="Full-time"/>
    <b v="0"/>
    <s v="Cyprus"/>
    <d v="2023-01-02T18:51:00"/>
    <b v="0"/>
    <b v="0"/>
    <s v="Cyprus"/>
    <s v="year"/>
    <n v="96760.5"/>
    <m/>
    <s v="ZFX"/>
    <s v="['sql', 'nosql']"/>
  </r>
  <r>
    <x v="2"/>
    <s v="Regulatory Reporting Data Engineer"/>
    <s v="Anywhere"/>
    <s v="via Dice"/>
    <s v="Contractor"/>
    <b v="1"/>
    <s v="Illinois, United States"/>
    <d v="2023-01-05T17:30:09"/>
    <b v="1"/>
    <b v="0"/>
    <s v="United States"/>
    <s v="hour"/>
    <m/>
    <n v="70.220001220703125"/>
    <s v="NTT DATA, Inc."/>
    <s v="['python', 'oracle', 'hadoop', 'spark', 'pyspark', 'kafka', 'airflow']"/>
  </r>
  <r>
    <x v="7"/>
    <s v="Jr Power BI Developer with (SQL /Python)"/>
    <s v="New Delhi, Delhi, India"/>
    <s v="via Ai-Jobs.net"/>
    <s v="Full-time"/>
    <b v="0"/>
    <s v="India"/>
    <d v="2023-01-14T19:12:27"/>
    <b v="1"/>
    <b v="0"/>
    <s v="India"/>
    <s v="year"/>
    <n v="50400"/>
    <m/>
    <s v="Verisk"/>
    <s v="['sql', 'python', 'power bi']"/>
  </r>
  <r>
    <x v="4"/>
    <s v="Data Analyst Consultant"/>
    <s v="Anywhere"/>
    <s v="via LinkedIn"/>
    <s v="Contractor"/>
    <b v="1"/>
    <s v="California, United States"/>
    <d v="2023-01-31T23:00:37"/>
    <b v="0"/>
    <b v="0"/>
    <s v="United States"/>
    <s v="hour"/>
    <m/>
    <n v="30"/>
    <s v="Insight Global"/>
    <m/>
  </r>
  <r>
    <x v="0"/>
    <s v="Data Scientist"/>
    <s v="Anywhere"/>
    <s v="via LinkedIn"/>
    <s v="Contractor"/>
    <b v="1"/>
    <s v="Sudan"/>
    <d v="2023-01-05T19:54:43"/>
    <b v="0"/>
    <b v="1"/>
    <s v="Sudan"/>
    <s v="hour"/>
    <m/>
    <n v="43.950000762939453"/>
    <s v="Eliassen Group"/>
    <s v="['r', 'python', 'sql', 'azure', 'power bi']"/>
  </r>
  <r>
    <x v="0"/>
    <s v="Data Scientist (Orlando, FL)"/>
    <s v="United States"/>
    <s v="via Built In"/>
    <s v="Full-time"/>
    <b v="0"/>
    <s v="Sudan"/>
    <d v="2023-01-28T08:21:16"/>
    <b v="0"/>
    <b v="1"/>
    <s v="Sudan"/>
    <s v="year"/>
    <n v="97500"/>
    <m/>
    <s v="Pearson"/>
    <s v="['sql', 'python', 'r', 'java', 'bash', 'shell', 'scala', 'bigquery', 'linux']"/>
  </r>
  <r>
    <x v="2"/>
    <s v="Sr. Data Engineer"/>
    <s v="Markham, ON, Canada"/>
    <s v="via Ladders"/>
    <s v="Full-time"/>
    <b v="0"/>
    <s v="Canada"/>
    <d v="2023-01-23T09:15:12"/>
    <b v="0"/>
    <b v="0"/>
    <s v="Canada"/>
    <s v="year"/>
    <n v="90000"/>
    <m/>
    <s v="Tesla, Inc"/>
    <s v="['assembly', 'sql', 'python', 'javascript', 'r', 'aws', 'kafka', 'airflow', 'tableau', 'power bi']"/>
  </r>
  <r>
    <x v="0"/>
    <s v="Big Data Developer &amp; Analyst"/>
    <s v="Hyderabad, Telangana, India"/>
    <s v="via Ai-Jobs.net"/>
    <s v="Full-time"/>
    <b v="0"/>
    <s v="India"/>
    <d v="2023-01-17T18:12:11"/>
    <b v="0"/>
    <b v="0"/>
    <s v="India"/>
    <s v="year"/>
    <n v="79200"/>
    <m/>
    <s v="Experian"/>
    <s v="['sql', 'oracle', 'linux']"/>
  </r>
  <r>
    <x v="1"/>
    <s v="Lead Data Quality Analyst/Sr. Data Analyst"/>
    <s v="Irving, TX"/>
    <s v="via Dice"/>
    <s v="Contractor"/>
    <b v="0"/>
    <s v="Texas, United States"/>
    <d v="2023-01-10T17:01:39"/>
    <b v="0"/>
    <b v="0"/>
    <s v="United States"/>
    <s v="hour"/>
    <m/>
    <n v="75"/>
    <s v="Mindlance"/>
    <s v="['sql', 'jira']"/>
  </r>
  <r>
    <x v="4"/>
    <s v="Data Analyst - Marketing &amp; Communications"/>
    <s v="Bloomington, IL"/>
    <s v="via Indeed"/>
    <s v="Full-time"/>
    <b v="0"/>
    <s v="Illinois, United States"/>
    <d v="2023-01-05T08:02:01"/>
    <b v="1"/>
    <b v="1"/>
    <s v="United States"/>
    <s v="year"/>
    <n v="110000"/>
    <m/>
    <s v="State Farm"/>
    <s v="['sql', 'aws']"/>
  </r>
  <r>
    <x v="2"/>
    <s v="Data Engineer"/>
    <s v="Anywhere"/>
    <s v="via LinkedIn"/>
    <s v="Contractor"/>
    <b v="1"/>
    <s v="Texas, United States"/>
    <d v="2023-01-19T00:10:13"/>
    <b v="0"/>
    <b v="0"/>
    <s v="United States"/>
    <s v="hour"/>
    <m/>
    <n v="65"/>
    <s v="Kastel Staffing Group"/>
    <s v="['python', 'aws', 'databricks', 'power bi', 'tableau']"/>
  </r>
  <r>
    <x v="4"/>
    <s v="SQL DEVELOPER / DATA ANALYST (Insurance industry Experience) ..."/>
    <s v="Anywhere"/>
    <s v="via LinkedIn"/>
    <s v="Full-time"/>
    <b v="1"/>
    <s v="Illinois, United States"/>
    <d v="2023-01-26T13:03:57"/>
    <b v="1"/>
    <b v="1"/>
    <s v="United States"/>
    <s v="year"/>
    <n v="110000"/>
    <m/>
    <s v="Robert Half"/>
    <s v="['sql', 'ssis']"/>
  </r>
  <r>
    <x v="3"/>
    <s v="Senior Data Scientist - Nationwide Opportunities"/>
    <s v="Durham, NC"/>
    <s v="via Durham, NC - Geebo"/>
    <s v="Full-time"/>
    <b v="0"/>
    <s v="Florida, United States"/>
    <d v="2023-01-03T23:35:23"/>
    <b v="0"/>
    <b v="0"/>
    <s v="United States"/>
    <s v="hour"/>
    <m/>
    <n v="24"/>
    <s v="Amazon Web Services, Inc."/>
    <s v="['aws', 'mxnet', 'tensorflow', 'theano', 'keras']"/>
  </r>
  <r>
    <x v="2"/>
    <s v="Data Platform Engineer"/>
    <s v="Toronto, ON, Canada"/>
    <s v="via Ladders"/>
    <s v="Full-time"/>
    <b v="0"/>
    <s v="Canada"/>
    <d v="2023-01-17T06:55:23"/>
    <b v="0"/>
    <b v="0"/>
    <s v="Canada"/>
    <s v="year"/>
    <n v="125000"/>
    <m/>
    <s v="Sanofi"/>
    <s v="['sql', 'python', 'azure', 'gcp', 'snowflake', 'aws', 'airflow', 'kafka', 'gdpr', 'terraform', 'ansible', 'github']"/>
  </r>
  <r>
    <x v="0"/>
    <s v="Data Scientist"/>
    <s v="Dublin, OH"/>
    <s v="via Robert Half"/>
    <s v="Contractor"/>
    <b v="0"/>
    <s v="Illinois, United States"/>
    <d v="2023-01-24T20:06:04"/>
    <b v="0"/>
    <b v="0"/>
    <s v="United States"/>
    <s v="hour"/>
    <m/>
    <n v="72.5"/>
    <s v="Robert Half"/>
    <s v="['gcp']"/>
  </r>
  <r>
    <x v="0"/>
    <s v="Data Scientist 71427"/>
    <s v="Austin, TX"/>
    <s v="via LinkedIn"/>
    <s v="Full-time"/>
    <b v="0"/>
    <s v="Sudan"/>
    <d v="2023-01-09T21:34:57"/>
    <b v="0"/>
    <b v="1"/>
    <s v="Sudan"/>
    <s v="year"/>
    <n v="110000"/>
    <m/>
    <s v="Samsung Austin Semiconductor"/>
    <s v="['python', 'sql', 'numpy', 'scikit-learn', 'tensorflow', 'pytorch', 'ubuntu', 'git', 'docker', 'kubernetes']"/>
  </r>
  <r>
    <x v="6"/>
    <s v="Senior ML Engineer (m/f/d)"/>
    <s v="Berlin, Germany"/>
    <s v="via Ai-Jobs.net"/>
    <s v="Full-time"/>
    <b v="0"/>
    <s v="Germany"/>
    <d v="2023-01-22T13:18:13"/>
    <b v="0"/>
    <b v="0"/>
    <s v="Germany"/>
    <s v="year"/>
    <n v="185500"/>
    <m/>
    <s v="Flink"/>
    <s v="['python']"/>
  </r>
  <r>
    <x v="0"/>
    <s v="Senior People Analytics Analyst (San Francisco, CA)"/>
    <s v="San Francisco, CA"/>
    <s v="via Built In San Francisco"/>
    <s v="Full-time"/>
    <b v="0"/>
    <s v="California, United States"/>
    <d v="2023-01-25T07:01:04"/>
    <b v="1"/>
    <b v="0"/>
    <s v="United States"/>
    <s v="year"/>
    <n v="185000"/>
    <m/>
    <s v="Adyen"/>
    <m/>
  </r>
  <r>
    <x v="2"/>
    <s v="Lead Data Engineer (Remote-Eligible)"/>
    <s v="Waldorf, MD"/>
    <s v="via My Stateline Jobs"/>
    <s v="Full-time"/>
    <b v="0"/>
    <s v="Georgia"/>
    <d v="2023-01-28T10:18:12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 with TS/SCI Poly"/>
    <s v="Bethesda, MD"/>
    <s v="via Ladders"/>
    <s v="Full-time"/>
    <b v="0"/>
    <s v="New York, United States"/>
    <d v="2023-01-08T07:02:07"/>
    <b v="0"/>
    <b v="1"/>
    <s v="United States"/>
    <s v="year"/>
    <n v="115000"/>
    <m/>
    <s v="Leidos"/>
    <m/>
  </r>
  <r>
    <x v="3"/>
    <s v="Senior Data Scientist"/>
    <s v="Anywhere"/>
    <s v="via LinkedIn"/>
    <s v="Contractor"/>
    <b v="1"/>
    <s v="Illinois, United States"/>
    <d v="2023-01-05T19:04:59"/>
    <b v="0"/>
    <b v="0"/>
    <s v="United States"/>
    <s v="hour"/>
    <m/>
    <n v="106.5"/>
    <s v="Metasys Technologies, Inc."/>
    <s v="['python', 'sql', 'c#', 'r', 'azure', 'spark']"/>
  </r>
  <r>
    <x v="5"/>
    <s v="Senior Cloud Data Engineer - Search"/>
    <s v="Carpentersville, IL"/>
    <s v="via JobServe"/>
    <s v="Full-time"/>
    <b v="0"/>
    <s v="New York, United States"/>
    <d v="2023-01-02T07:05:36"/>
    <b v="0"/>
    <b v="1"/>
    <s v="United States"/>
    <s v="year"/>
    <n v="122470.5"/>
    <m/>
    <s v="Edward Jones"/>
    <s v="['python', 'azure']"/>
  </r>
  <r>
    <x v="5"/>
    <s v="Senior Data Engineer"/>
    <s v="United States"/>
    <s v="via LinkedIn"/>
    <s v="Full-time"/>
    <b v="0"/>
    <s v="California, United States"/>
    <d v="2023-01-25T22:23:08"/>
    <b v="0"/>
    <b v="0"/>
    <s v="United States"/>
    <s v="year"/>
    <n v="145000"/>
    <m/>
    <s v="Lawrence Harvey"/>
    <s v="['aws']"/>
  </r>
  <r>
    <x v="3"/>
    <s v="Senior, Computer Vision Researcher/Engineer, Hand Tracking"/>
    <s v="Zürich, Switzerland"/>
    <s v="via Ai-Jobs.net"/>
    <s v="Full-time"/>
    <b v="0"/>
    <s v="Switzerland"/>
    <d v="2023-01-25T13:30:57"/>
    <b v="0"/>
    <b v="0"/>
    <s v="Switzerland"/>
    <s v="year"/>
    <n v="89100"/>
    <m/>
    <s v="Magic Leap"/>
    <s v="['python', 'pytorch', 'tensorflow', 'opencv']"/>
  </r>
  <r>
    <x v="4"/>
    <s v="Market Data Specialist, Feeds"/>
    <s v="Singapore"/>
    <s v="via Ai-Jobs.net"/>
    <s v="Full-time"/>
    <b v="0"/>
    <s v="Singapore"/>
    <d v="2023-01-17T23:25:30"/>
    <b v="0"/>
    <b v="0"/>
    <s v="Singapore"/>
    <s v="year"/>
    <n v="109500"/>
    <m/>
    <s v="Jane Street"/>
    <s v="['linux']"/>
  </r>
  <r>
    <x v="4"/>
    <s v="Business Data Analyst"/>
    <s v="Anywhere"/>
    <s v="via LinkedIn"/>
    <s v="Contractor"/>
    <b v="1"/>
    <s v="New York, United States"/>
    <d v="2023-01-03T17:27:28"/>
    <b v="0"/>
    <b v="0"/>
    <s v="United States"/>
    <s v="hour"/>
    <m/>
    <n v="72.5"/>
    <s v="Apex Systems"/>
    <s v="['sql', 'excel', 'visio']"/>
  </r>
  <r>
    <x v="4"/>
    <s v="Metadata Specialist - German"/>
    <s v="Ireland"/>
    <s v="via Ai-Jobs.net"/>
    <s v="Full-time"/>
    <b v="0"/>
    <s v="Ireland"/>
    <d v="2023-01-09T19:30:16"/>
    <b v="1"/>
    <b v="0"/>
    <s v="Ireland"/>
    <s v="year"/>
    <n v="109500"/>
    <m/>
    <s v="Welocalize"/>
    <m/>
  </r>
  <r>
    <x v="2"/>
    <s v="Data Engineer"/>
    <s v="New York, NY"/>
    <s v="via Dice"/>
    <s v="Full-time"/>
    <b v="0"/>
    <s v="Florida, United States"/>
    <d v="2023-01-04T16:32:15"/>
    <b v="1"/>
    <b v="0"/>
    <s v="United States"/>
    <s v="year"/>
    <n v="150000"/>
    <m/>
    <s v="Engage Partners, Inc."/>
    <m/>
  </r>
  <r>
    <x v="4"/>
    <s v="Data Analyst/Senior Data Analyst"/>
    <s v="Dover, NH"/>
    <s v="via Indeed"/>
    <s v="Full-time"/>
    <b v="0"/>
    <s v="New York, United States"/>
    <d v="2023-01-13T03:00:15"/>
    <b v="0"/>
    <b v="0"/>
    <s v="United States"/>
    <s v="year"/>
    <n v="109350"/>
    <m/>
    <s v="Liberty Mutual Insurance"/>
    <s v="['sql', 'excel', 'flow']"/>
  </r>
  <r>
    <x v="4"/>
    <s v="Data Analyst 3 - 47096"/>
    <s v="New York, NY"/>
    <s v="via LinkedIn"/>
    <s v="Full-time"/>
    <b v="0"/>
    <s v="New York, United States"/>
    <d v="2023-01-05T19:59:52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3"/>
    <s v="Senior Data Scientist"/>
    <s v="Boston, MA"/>
    <s v="via LinkedIn"/>
    <s v="Full-time"/>
    <b v="0"/>
    <s v="New York, United States"/>
    <d v="2023-01-06T10:03:46"/>
    <b v="0"/>
    <b v="1"/>
    <s v="United States"/>
    <s v="year"/>
    <n v="170000"/>
    <m/>
    <s v="Storm3"/>
    <m/>
  </r>
  <r>
    <x v="3"/>
    <s v="Senior Data Scientist"/>
    <s v="Pleasanton, CA"/>
    <s v="via Ai-Jobs.net"/>
    <s v="Full-time"/>
    <b v="0"/>
    <s v="California, United States"/>
    <d v="2023-01-26T03:03:44"/>
    <b v="0"/>
    <b v="0"/>
    <s v="United States"/>
    <s v="year"/>
    <n v="157500"/>
    <m/>
    <s v="Cowbell"/>
    <s v="['python', 'sql', 'aws', 'airflow', 'spark']"/>
  </r>
  <r>
    <x v="0"/>
    <s v="Advanced Data Scientist"/>
    <s v="Anywhere"/>
    <s v="via LinkedIn"/>
    <s v="Full-time"/>
    <b v="1"/>
    <s v="Texas, United States"/>
    <d v="2023-01-19T16:22:48"/>
    <b v="0"/>
    <b v="0"/>
    <s v="United States"/>
    <s v="year"/>
    <n v="197500"/>
    <m/>
    <s v="Intelletec"/>
    <s v="['python']"/>
  </r>
  <r>
    <x v="2"/>
    <s v="Data Engineer"/>
    <s v="Melbourne VIC, Australia"/>
    <s v="via Big Bend Holiday Hotel"/>
    <s v="Full-time"/>
    <b v="0"/>
    <s v="Australia"/>
    <d v="2023-01-03T23:51:05"/>
    <b v="1"/>
    <b v="0"/>
    <s v="Australia"/>
    <s v="hour"/>
    <m/>
    <n v="20"/>
    <s v="DXC Technology"/>
    <s v="['sql', 'azure', 'git', 'jira', 'confluence']"/>
  </r>
  <r>
    <x v="4"/>
    <s v="Data Analyst 3 - 46214"/>
    <s v="Albany, NY"/>
    <s v="via LinkedIn"/>
    <s v="Full-time"/>
    <b v="0"/>
    <s v="New York, United States"/>
    <d v="2023-01-05T20:00:31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0"/>
    <s v="Engineering Manager I, Data Science"/>
    <s v="Denver, CO"/>
    <s v="via Ladders"/>
    <s v="Full-time"/>
    <b v="0"/>
    <s v="Sudan"/>
    <d v="2023-01-16T10:24:48"/>
    <b v="1"/>
    <b v="1"/>
    <s v="Sudan"/>
    <s v="year"/>
    <n v="200000"/>
    <m/>
    <s v="Datadog"/>
    <s v="['typescript', 'react']"/>
  </r>
  <r>
    <x v="4"/>
    <s v="Data Analyst 3, WCB Item #5158"/>
    <s v="Schenectady, NY"/>
    <s v="via Indeed"/>
    <s v="Full-time"/>
    <b v="0"/>
    <s v="New York, United States"/>
    <d v="2023-01-18T18:00:10"/>
    <b v="0"/>
    <b v="0"/>
    <s v="United States"/>
    <s v="year"/>
    <n v="109159"/>
    <m/>
    <s v="Workers' Compensation Board"/>
    <s v="['excel', 'sheets']"/>
  </r>
  <r>
    <x v="2"/>
    <s v="Work Student (all genders) Data Engineering"/>
    <s v="Göppingen, Germany"/>
    <s v="via Ai-Jobs.net"/>
    <s v="Full-time"/>
    <b v="0"/>
    <s v="Germany"/>
    <d v="2023-01-27T01:24:07"/>
    <b v="0"/>
    <b v="0"/>
    <s v="Germany"/>
    <s v="year"/>
    <n v="98283"/>
    <m/>
    <s v="TeamViewer"/>
    <s v="['sql', 'java', 'python', 'aws', 'gcp', 'spark', 'airflow', 'linux']"/>
  </r>
  <r>
    <x v="0"/>
    <s v="Lead Data Scientist, Clinical and Risk Modeling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Oak Street Health"/>
    <s v="['python']"/>
  </r>
  <r>
    <x v="4"/>
    <s v="Business Data Analyst"/>
    <s v="Milwaukee, WI"/>
    <s v="via LinkedIn"/>
    <s v="Full-time"/>
    <b v="0"/>
    <s v="Illinois, United States"/>
    <d v="2023-01-20T15:19:45"/>
    <b v="0"/>
    <b v="0"/>
    <s v="United States"/>
    <s v="year"/>
    <n v="107500"/>
    <m/>
    <s v="Connect Search, LLC"/>
    <s v="['power bi', 'excel', 'powerpoint']"/>
  </r>
  <r>
    <x v="1"/>
    <s v="Senior Data Analyst - UHC M&amp;R Health Adv - STARS - Remote"/>
    <s v="Las Vegas, NV"/>
    <s v="via Las Vegas, NV - Geebo"/>
    <s v="Full-time"/>
    <b v="0"/>
    <s v="California, United States"/>
    <d v="2023-01-29T00:01:25"/>
    <b v="0"/>
    <b v="1"/>
    <s v="United States"/>
    <s v="hour"/>
    <m/>
    <n v="24"/>
    <s v="UnitedHealth Group"/>
    <s v="['sql', 'sql server', 'ssrs', 'tableau', 'ssis', 'excel']"/>
  </r>
  <r>
    <x v="3"/>
    <s v="Senior Data Scientist , Health Equity – Chicago, Boston, OR Remote"/>
    <s v="Anywhere"/>
    <s v="via LinkedIn"/>
    <s v="Full-time"/>
    <b v="1"/>
    <s v="Sudan"/>
    <d v="2023-01-17T07:49:58"/>
    <b v="0"/>
    <b v="1"/>
    <s v="Sudan"/>
    <s v="year"/>
    <n v="135000"/>
    <m/>
    <s v="CVS Health"/>
    <s v="['python', 'sql', 'gcp', 'azure', 'aws', 'hadoop']"/>
  </r>
  <r>
    <x v="0"/>
    <s v="Data Scientist"/>
    <s v="San Francisco, CA"/>
    <s v="via Ladders"/>
    <s v="Full-time"/>
    <b v="0"/>
    <s v="California, United States"/>
    <d v="2023-01-27T10:05:03"/>
    <b v="0"/>
    <b v="1"/>
    <s v="United States"/>
    <s v="year"/>
    <n v="80000"/>
    <m/>
    <s v="IPG MediaBrands"/>
    <s v="['sas', 'sas', 'r', 'sql', 'php', 'azure', 'spss', 'git']"/>
  </r>
  <r>
    <x v="3"/>
    <s v="Senior Data Scientist (NLP)"/>
    <s v="Anywhere"/>
    <s v="via LinkedIn"/>
    <s v="Full-time"/>
    <b v="1"/>
    <s v="California, United States"/>
    <d v="2023-01-06T18:04:05"/>
    <b v="0"/>
    <b v="0"/>
    <s v="United States"/>
    <s v="year"/>
    <n v="167500"/>
    <m/>
    <s v="Engtal"/>
    <s v="['python', 'sql', 'r', 'aws', 'snowflake', 'excel']"/>
  </r>
  <r>
    <x v="0"/>
    <s v="Data Scientist ll"/>
    <s v="Jacksonville, FL"/>
    <s v="via Jacksonville, FL - Geebo"/>
    <s v="Full-time"/>
    <b v="0"/>
    <s v="Florida, United States"/>
    <d v="2023-01-03T23:35:01"/>
    <b v="0"/>
    <b v="0"/>
    <s v="United States"/>
    <s v="hour"/>
    <m/>
    <n v="24"/>
    <s v="Crowley Maritime Corporation"/>
    <s v="['sql', 'sql server', 'azure', 'excel', 'outlook', 'powerpoint', 'word', 'visio', 'sharepoint', 'power bi']"/>
  </r>
  <r>
    <x v="8"/>
    <s v="Business Intelligence (BI) QA Analyst"/>
    <s v="Atlanta, GA"/>
    <s v="via LinkedIn"/>
    <s v="Full-time"/>
    <b v="0"/>
    <s v="Georgia"/>
    <d v="2023-01-04T01:34:31"/>
    <b v="0"/>
    <b v="0"/>
    <s v="United States"/>
    <s v="year"/>
    <n v="97500"/>
    <m/>
    <s v="Robert Half"/>
    <s v="['sql', 'go', 'power bi', 'ssis']"/>
  </r>
  <r>
    <x v="6"/>
    <s v="AI Solution Manager/Senior AI Solution Manager"/>
    <s v="Bengaluru, Karnataka, India"/>
    <s v="via Ai-Jobs.net"/>
    <s v="Full-time"/>
    <b v="0"/>
    <s v="India"/>
    <d v="2023-01-12T07:14:49"/>
    <b v="0"/>
    <b v="0"/>
    <s v="India"/>
    <s v="year"/>
    <n v="79200"/>
    <m/>
    <s v="C3.ai"/>
    <m/>
  </r>
  <r>
    <x v="5"/>
    <s v="Senior Data Engineer"/>
    <s v="Anywhere"/>
    <s v="via LinkedIn"/>
    <s v="Full-time"/>
    <b v="1"/>
    <s v="Texas, United States"/>
    <d v="2023-01-20T19:30:31"/>
    <b v="0"/>
    <b v="0"/>
    <s v="United States"/>
    <s v="year"/>
    <n v="172500"/>
    <m/>
    <s v="Intelletec"/>
    <s v="['sql', 'nosql', 'aws', 'kafka']"/>
  </r>
  <r>
    <x v="2"/>
    <s v="Data Engineering Manager - Event Streaming and Real-Time Analytics"/>
    <s v="Anywhere"/>
    <s v="via AngelList"/>
    <s v="Full-time"/>
    <b v="1"/>
    <s v="China"/>
    <d v="2023-01-09T18:16:54"/>
    <b v="0"/>
    <b v="0"/>
    <s v="China"/>
    <s v="year"/>
    <n v="235000"/>
    <m/>
    <s v="LTK"/>
    <s v="['python', 'r', 'scala', 'golang', 'sql', 'aws', 'redshift', 'kafka', 'spark']"/>
  </r>
  <r>
    <x v="4"/>
    <s v="Program Analyst (Data Analyst)"/>
    <s v="Washington, DC"/>
    <s v="via Indeed"/>
    <s v="Full-time"/>
    <b v="0"/>
    <s v="New York, United States"/>
    <d v="2023-01-18T20:00:16"/>
    <b v="1"/>
    <b v="0"/>
    <s v="United States"/>
    <s v="year"/>
    <n v="106492.5"/>
    <m/>
    <s v="Fire &amp; Emergency Medical Svs"/>
    <m/>
  </r>
  <r>
    <x v="3"/>
    <s v="Senior Data Scientist at Koch Industries in Tulsa, OK"/>
    <s v="Tulsa, OK"/>
    <s v="via Tulsa, OK - Geebo"/>
    <s v="Full-time"/>
    <b v="0"/>
    <s v="Sudan"/>
    <d v="2023-01-19T23:56:25"/>
    <b v="0"/>
    <b v="1"/>
    <s v="Sudan"/>
    <s v="hour"/>
    <m/>
    <n v="24"/>
    <s v="Koch Industries"/>
    <s v="['python', 'aws', 'azure', 'pandas', 'tensorflow', 'keras', 'jupyter']"/>
  </r>
  <r>
    <x v="4"/>
    <s v="TMS Data Analyst"/>
    <m/>
    <s v="via LinkedIn"/>
    <s v="Full-time"/>
    <b v="0"/>
    <s v="New York, United States"/>
    <d v="2023-01-19T22:00:01"/>
    <b v="0"/>
    <b v="0"/>
    <s v="United States"/>
    <s v="year"/>
    <n v="105900"/>
    <m/>
    <s v="ITECCO"/>
    <m/>
  </r>
  <r>
    <x v="2"/>
    <s v="Data Automation Engineer and Data Access Governance"/>
    <s v="Toronto, ON, Canada"/>
    <s v="via Ladders"/>
    <s v="Full-time"/>
    <b v="0"/>
    <s v="Canada"/>
    <d v="2023-01-31T12:14:27"/>
    <b v="0"/>
    <b v="0"/>
    <s v="Canada"/>
    <s v="year"/>
    <n v="90000"/>
    <m/>
    <s v="Intel"/>
    <s v="['python', 'c++', 'azure', 'windows', 'linux', 'sap', 'sharepoint']"/>
  </r>
  <r>
    <x v="2"/>
    <s v="HPC and Data Science Application Engineer"/>
    <s v="Oak Ridge, TN"/>
    <s v="via Ladders"/>
    <s v="Full-time"/>
    <b v="0"/>
    <s v="Florida, United States"/>
    <d v="2023-01-18T09:07:51"/>
    <b v="0"/>
    <b v="1"/>
    <s v="United States"/>
    <s v="year"/>
    <n v="125000"/>
    <m/>
    <s v="Oak Ridge National Laboratory"/>
    <s v="['python', 'c++', 'html', 'word']"/>
  </r>
  <r>
    <x v="4"/>
    <s v="Financial Data Manager"/>
    <s v="Helsinki, Finland"/>
    <s v="via Ai-Jobs.net"/>
    <s v="Full-time"/>
    <b v="0"/>
    <s v="Finland"/>
    <d v="2023-01-18T10:40:34"/>
    <b v="0"/>
    <b v="0"/>
    <s v="Finland"/>
    <s v="year"/>
    <n v="105650"/>
    <m/>
    <s v="Wolt"/>
    <s v="['sql', 'looker', 'tableau']"/>
  </r>
  <r>
    <x v="4"/>
    <s v="Finance Master Data Manager (H/F)"/>
    <s v="Cluses, France"/>
    <s v="via Ai-Jobs.net"/>
    <s v="Full-time"/>
    <b v="0"/>
    <s v="France"/>
    <d v="2023-01-20T10:38:13"/>
    <b v="0"/>
    <b v="0"/>
    <s v="France"/>
    <s v="year"/>
    <n v="105650"/>
    <m/>
    <s v="SOMFY Group"/>
    <s v="['sap']"/>
  </r>
  <r>
    <x v="0"/>
    <s v="Linguist or Data Scientist for Keyword Structure analysis and..."/>
    <s v="Anywhere"/>
    <s v="via Upwork"/>
    <s v="Contractor"/>
    <b v="1"/>
    <s v="Sudan"/>
    <d v="2023-01-08T01:26:30"/>
    <b v="1"/>
    <b v="0"/>
    <s v="Sudan"/>
    <s v="hour"/>
    <m/>
    <n v="49"/>
    <s v="Upwork"/>
    <s v="['excel']"/>
  </r>
  <r>
    <x v="4"/>
    <s v="Data Analyst"/>
    <s v="St. Petersburg, FL"/>
    <s v="via WOWKtv Jobs"/>
    <s v="Full-time"/>
    <b v="0"/>
    <s v="Florida, United States"/>
    <d v="2023-01-03T05:02:12"/>
    <b v="0"/>
    <b v="0"/>
    <s v="United States"/>
    <s v="year"/>
    <n v="105515"/>
    <m/>
    <s v="Citi"/>
    <s v="['sql', 'python', 'unix', 'excel', 'jira']"/>
  </r>
  <r>
    <x v="3"/>
    <s v="Senior Data Scientist"/>
    <s v="Anywhere"/>
    <s v="via LinkedIn"/>
    <s v="Full-time"/>
    <b v="1"/>
    <s v="Sudan"/>
    <d v="2023-01-04T15:57:30"/>
    <b v="0"/>
    <b v="0"/>
    <s v="Sudan"/>
    <s v="year"/>
    <n v="140000"/>
    <m/>
    <s v="Mondo"/>
    <s v="['python', 'sql', 'sql server', 'azure', 'databricks', 'spark']"/>
  </r>
  <r>
    <x v="7"/>
    <s v="Specification Analyst"/>
    <s v="Dubuque, IA"/>
    <s v="via LinkedIn"/>
    <s v="Full-time"/>
    <b v="0"/>
    <s v="Illinois, United States"/>
    <d v="2023-01-11T23:03:32"/>
    <b v="0"/>
    <b v="0"/>
    <s v="United States"/>
    <s v="hour"/>
    <m/>
    <n v="21"/>
    <s v="PeopleMakeUS"/>
    <s v="['sap']"/>
  </r>
  <r>
    <x v="3"/>
    <s v="Senior Data Scientist"/>
    <s v="Cambridge, MA (+1 other)"/>
    <s v="via AngelList"/>
    <s v="Full-time"/>
    <b v="0"/>
    <s v="New York, United States"/>
    <d v="2023-01-04T15:31:33"/>
    <b v="0"/>
    <b v="0"/>
    <s v="United States"/>
    <s v="year"/>
    <n v="107500"/>
    <m/>
    <s v="ArbiLex"/>
    <s v="['python', 'sql', 'aws', 'numpy', 'pandas', 'matplotlib']"/>
  </r>
  <r>
    <x v="4"/>
    <s v="Advisor Data Analyst"/>
    <s v="California"/>
    <s v="via My ArkLaMiss Jobs"/>
    <s v="Full-time"/>
    <b v="0"/>
    <s v="California, United States"/>
    <d v="2023-01-15T16:00:48"/>
    <b v="1"/>
    <b v="0"/>
    <s v="United States"/>
    <s v="year"/>
    <n v="105050"/>
    <m/>
    <s v="Fortuna BMC"/>
    <m/>
  </r>
  <r>
    <x v="4"/>
    <s v="Data Analyst"/>
    <s v="New York, NY"/>
    <s v="via Ai-Jobs.net"/>
    <s v="Full-time"/>
    <b v="0"/>
    <s v="New York, United States"/>
    <d v="2023-01-10T23:59:53"/>
    <b v="0"/>
    <b v="0"/>
    <s v="United States"/>
    <s v="year"/>
    <n v="105000"/>
    <m/>
    <s v="At-Bay"/>
    <s v="['sql', 'python', 'r', 'snowflake', 'tableau', 'flow']"/>
  </r>
  <r>
    <x v="0"/>
    <s v="Staff Data Scientist, Advertiser Platform Analytics"/>
    <s v="Anywhere"/>
    <s v="via Indeed"/>
    <s v="Full-time"/>
    <b v="1"/>
    <s v="New York, United States"/>
    <d v="2023-01-10T02:03:11"/>
    <b v="1"/>
    <b v="1"/>
    <s v="United States"/>
    <s v="year"/>
    <n v="247500"/>
    <m/>
    <s v="Reddit"/>
    <s v="['go', 'sql', 'r', 'python', 'tableau', 'looker']"/>
  </r>
  <r>
    <x v="4"/>
    <s v="Sr Data Analyst"/>
    <s v="Boston, MA"/>
    <s v="via Indeed"/>
    <s v="Full-time"/>
    <b v="0"/>
    <s v="New York, United States"/>
    <d v="2023-01-04T22:00:14"/>
    <b v="0"/>
    <b v="0"/>
    <s v="United States"/>
    <s v="year"/>
    <n v="105000"/>
    <m/>
    <s v="CyberCoders"/>
    <s v="['sql', 'oracle', 'tableau', 'excel']"/>
  </r>
  <r>
    <x v="0"/>
    <s v="Advisor Data Scientist Job"/>
    <s v="Houston, TX"/>
    <s v="via Houston, TX - Geebo"/>
    <s v="Full-time"/>
    <b v="0"/>
    <s v="Texas, United States"/>
    <d v="2023-01-03T23:33:14"/>
    <b v="0"/>
    <b v="0"/>
    <s v="United States"/>
    <s v="hour"/>
    <m/>
    <n v="24"/>
    <s v="Hess Corporation"/>
    <s v="['python', 'tensorflow', 'pytorch', 'linux']"/>
  </r>
  <r>
    <x v="6"/>
    <s v="Machine Learning Engineer/DevOps Engineer"/>
    <s v="Amsterdam, Netherlands"/>
    <s v="via Ai-Jobs.net"/>
    <s v="Full-time"/>
    <b v="0"/>
    <s v="Netherlands"/>
    <d v="2023-01-04T17:39:53"/>
    <b v="0"/>
    <b v="0"/>
    <s v="Netherlands"/>
    <s v="year"/>
    <n v="69000"/>
    <m/>
    <s v="Sia Partners"/>
    <s v="['python', 'sql', 'nosql', 'mongodb', 'mongodb', 'postgresql', 'gcp', 'aws', 'azure', 'docker', 'kubernetes', 'terraform', 'ansible']"/>
  </r>
  <r>
    <x v="0"/>
    <s v="Data Science Industrialization: Business Strategy, Product, and..."/>
    <s v="Tampa, FL"/>
    <s v="via Ladders"/>
    <s v="Full-time"/>
    <b v="0"/>
    <s v="Florida, United States"/>
    <d v="2023-01-10T11:22:12"/>
    <b v="0"/>
    <b v="1"/>
    <s v="United States"/>
    <s v="year"/>
    <n v="200000"/>
    <m/>
    <s v="Pfizer"/>
    <m/>
  </r>
  <r>
    <x v="2"/>
    <s v="Data Engineer- Mid Level"/>
    <s v="San Antonio, TX"/>
    <s v="via Ladders"/>
    <s v="Full-time"/>
    <b v="0"/>
    <s v="Georgia"/>
    <d v="2023-01-14T09:45:23"/>
    <b v="0"/>
    <b v="1"/>
    <s v="United States"/>
    <s v="year"/>
    <n v="115000"/>
    <m/>
    <s v="USAA"/>
    <s v="['sql', 'sql server', 'db2', 'snowflake', 'oracle', 'kafka', 'unix', 'git', 'jira']"/>
  </r>
  <r>
    <x v="3"/>
    <s v="Senior Data Scientist"/>
    <s v="New York, NY"/>
    <s v="via Ladders"/>
    <s v="Full-time"/>
    <b v="0"/>
    <s v="New York, United States"/>
    <d v="2023-01-12T07:02:53"/>
    <b v="0"/>
    <b v="0"/>
    <s v="United States"/>
    <s v="year"/>
    <n v="90000"/>
    <m/>
    <s v="The Port Authority of NY &amp; NJ"/>
    <s v="['r', 'python', 'sql']"/>
  </r>
  <r>
    <x v="4"/>
    <s v="Data Analyst"/>
    <s v="Plano, TX"/>
    <s v="via LinkedIn"/>
    <s v="Full-time"/>
    <b v="0"/>
    <s v="Texas, United States"/>
    <d v="2023-01-31T18:01:00"/>
    <b v="1"/>
    <b v="0"/>
    <s v="United States"/>
    <s v="hour"/>
    <m/>
    <n v="39.5"/>
    <s v="CornerStone Staffing"/>
    <s v="['vba', 'excel']"/>
  </r>
  <r>
    <x v="1"/>
    <s v="Senior Data Analyst, Supply Chain (Remote)"/>
    <s v="Anywhere"/>
    <s v="via Indeed"/>
    <s v="Full-time"/>
    <b v="1"/>
    <s v="Georgia"/>
    <d v="2023-01-11T22:46:45"/>
    <b v="0"/>
    <b v="0"/>
    <s v="United States"/>
    <s v="year"/>
    <n v="130000"/>
    <m/>
    <s v="Home Depot / THD"/>
    <s v="['sql', 'vba', 'python', 'r', 'sas', 'sas', 'c++', 'java', 'sql server', 'oracle', 'ms access', 'excel', 'spss', 'tableau']"/>
  </r>
  <r>
    <x v="0"/>
    <s v="Sr Data Scientist"/>
    <s v="Austin, TX"/>
    <s v="via LinkedIn"/>
    <s v="Full-time"/>
    <b v="0"/>
    <s v="Sudan"/>
    <d v="2023-01-04T20:57:19"/>
    <b v="0"/>
    <b v="1"/>
    <s v="Sudan"/>
    <s v="year"/>
    <n v="135000"/>
    <m/>
    <s v="Primis"/>
    <s v="['python', 'sql', 'tableau']"/>
  </r>
  <r>
    <x v="3"/>
    <s v="Sr. Mgr, Lead Analyst - Customer Analytics"/>
    <s v="Charlotte, NC"/>
    <s v="via ZipRecruiter"/>
    <s v="Full-time"/>
    <b v="0"/>
    <s v="Georgia"/>
    <d v="2023-01-14T19:44:05"/>
    <b v="0"/>
    <b v="1"/>
    <s v="United States"/>
    <s v="year"/>
    <n v="131900"/>
    <m/>
    <s v="TIAA"/>
    <s v="['sas', 'sas', 'sql', 'python', 'r']"/>
  </r>
  <r>
    <x v="2"/>
    <s v="Data Engineer"/>
    <s v="Vilnius, Vilnius city municipality, Lithuania"/>
    <s v="via Ai-Jobs.net"/>
    <s v="Full-time"/>
    <b v="0"/>
    <s v="Lithuania"/>
    <d v="2023-01-31T11:29:34"/>
    <b v="0"/>
    <b v="0"/>
    <s v="Lithuania"/>
    <s v="year"/>
    <n v="147500"/>
    <m/>
    <s v="Baltic Amadeus"/>
    <s v="['sql', 'r', 'python', 'azure']"/>
  </r>
  <r>
    <x v="3"/>
    <s v="Senior Data Scientist (Greater NYC Area, NY)"/>
    <s v="New York, NY"/>
    <s v="via Built In NYC"/>
    <s v="Full-time"/>
    <b v="0"/>
    <s v="New York, United States"/>
    <d v="2023-01-10T23:19:26"/>
    <b v="0"/>
    <b v="1"/>
    <s v="United States"/>
    <s v="year"/>
    <n v="150000"/>
    <m/>
    <s v="Macquarie Group"/>
    <s v="['sql', 'python', 'r']"/>
  </r>
  <r>
    <x v="4"/>
    <s v="Data Analyst"/>
    <s v="Anywhere"/>
    <s v="via LinkedIn"/>
    <s v="Full-time"/>
    <b v="1"/>
    <s v="Georgia"/>
    <d v="2023-01-11T21:46:58"/>
    <b v="1"/>
    <b v="0"/>
    <s v="United States"/>
    <s v="hour"/>
    <m/>
    <n v="57.5"/>
    <s v="Insight Global"/>
    <s v="['sql', 'r', 'oracle', 'alteryx', 'excel', 'word']"/>
  </r>
  <r>
    <x v="0"/>
    <s v="Data Scientist (All Levels)"/>
    <s v="Reston, VA"/>
    <s v="via LinkedIn"/>
    <s v="Full-time"/>
    <b v="0"/>
    <s v="Georgia"/>
    <d v="2023-01-26T19:49:43"/>
    <b v="0"/>
    <b v="1"/>
    <s v="United States"/>
    <s v="year"/>
    <n v="107665"/>
    <m/>
    <s v="Noblis"/>
    <s v="['python', 'r', 'spark', 'hadoop', 'git']"/>
  </r>
  <r>
    <x v="2"/>
    <s v="Data Engineer"/>
    <s v="Limassol, Cyprus"/>
    <s v="via Ai-Jobs.net"/>
    <s v="Full-time"/>
    <b v="0"/>
    <s v="Cyprus"/>
    <d v="2023-01-28T00:24:36"/>
    <b v="0"/>
    <b v="0"/>
    <s v="Cyprus"/>
    <s v="year"/>
    <n v="133000"/>
    <m/>
    <s v="MUFG Investor Services"/>
    <s v="['sql', 'python', 'flow']"/>
  </r>
  <r>
    <x v="3"/>
    <s v="Senior Data Scientist - Forecasting"/>
    <s v="San Francisco, CA"/>
    <s v="via Ai-Jobs.net"/>
    <s v="Full-time"/>
    <b v="0"/>
    <s v="California, United States"/>
    <d v="2023-01-25T09:03:49"/>
    <b v="0"/>
    <b v="1"/>
    <s v="United States"/>
    <s v="year"/>
    <n v="158500"/>
    <m/>
    <s v="Span.IO, Inc."/>
    <s v="['python', 'sql', 'aws', 'pandas', 'scikit-learn']"/>
  </r>
  <r>
    <x v="0"/>
    <s v="Bioinformatics Data Scientist Analyst/Python"/>
    <s v="Anywhere"/>
    <s v="via LinkedIn"/>
    <s v="Contractor"/>
    <b v="1"/>
    <s v="California, United States"/>
    <d v="2023-01-10T21:20:17"/>
    <b v="0"/>
    <b v="0"/>
    <s v="United States"/>
    <s v="hour"/>
    <m/>
    <n v="70"/>
    <s v="BayOne Solutions"/>
    <s v="['python', 'linux']"/>
  </r>
  <r>
    <x v="0"/>
    <s v="Data Scientist"/>
    <s v="New York, NY"/>
    <s v="via LinkedIn"/>
    <s v="Full-time"/>
    <b v="0"/>
    <s v="New York, United States"/>
    <d v="2023-01-09T16:03:04"/>
    <b v="0"/>
    <b v="0"/>
    <s v="United States"/>
    <s v="year"/>
    <n v="167500"/>
    <m/>
    <s v="Hedge Fund"/>
    <s v="['python', 'c++', 'java', 'c#', 'sql', 't-sql']"/>
  </r>
  <r>
    <x v="4"/>
    <s v="Associate Director, Data Analysis"/>
    <s v="Anywhere"/>
    <s v="via Idealist"/>
    <s v="Full-time"/>
    <b v="1"/>
    <s v="New York, United States"/>
    <d v="2023-01-27T16:59:59"/>
    <b v="0"/>
    <b v="1"/>
    <s v="United States"/>
    <s v="year"/>
    <n v="105000"/>
    <m/>
    <s v="EL Education (Formerly Expeditionary Learning)"/>
    <s v="['r', 'tableau', 'word']"/>
  </r>
  <r>
    <x v="1"/>
    <s v="Senior Data Analyst"/>
    <s v="California"/>
    <s v="via CW39 Jobs"/>
    <s v="Full-time"/>
    <b v="0"/>
    <s v="California, United States"/>
    <d v="2023-01-29T14:00:56"/>
    <b v="1"/>
    <b v="0"/>
    <s v="United States"/>
    <s v="year"/>
    <n v="115000"/>
    <m/>
    <s v="Harnham"/>
    <s v="['excel', 'tableau']"/>
  </r>
  <r>
    <x v="4"/>
    <s v="Sr. Consultant Data Analyst (Power BI)"/>
    <s v="Dallas, TX"/>
    <s v="via WNA - Talentify"/>
    <s v="Full-time"/>
    <b v="0"/>
    <s v="Texas, United States"/>
    <d v="2023-01-09T22:01:44"/>
    <b v="0"/>
    <b v="0"/>
    <s v="United States"/>
    <s v="year"/>
    <n v="105000"/>
    <m/>
    <s v="WNA"/>
    <s v="['power bi', 'excel', 'spreadsheet', 'powerpoint', 'visio']"/>
  </r>
  <r>
    <x v="4"/>
    <s v="Data Governance Analyst"/>
    <s v="Lake Mary, FL"/>
    <s v="via LinkedIn"/>
    <s v="Full-time"/>
    <b v="0"/>
    <s v="Florida, United States"/>
    <d v="2023-01-23T14:02:59"/>
    <b v="0"/>
    <b v="0"/>
    <s v="United States"/>
    <s v="year"/>
    <n v="105000"/>
    <m/>
    <s v="BNY Mellon"/>
    <s v="['sql', 'python']"/>
  </r>
  <r>
    <x v="0"/>
    <s v="Data Scientist, Mid (Baltimore, MD)"/>
    <s v="Baltimore, MD"/>
    <s v="via Built In"/>
    <s v="Full-time"/>
    <b v="0"/>
    <s v="Georgia"/>
    <d v="2023-01-30T04:42:06"/>
    <b v="0"/>
    <b v="1"/>
    <s v="United States"/>
    <s v="year"/>
    <n v="119550"/>
    <m/>
    <s v="Booz Allen Hamilton"/>
    <s v="['python', 'r', 'sql', 'tableau', 'power bi']"/>
  </r>
  <r>
    <x v="3"/>
    <s v="Sr Data Warehouse Developer-Business Intelligence, Data..."/>
    <s v="Anywhere"/>
    <s v="via LinkedIn"/>
    <s v="Contractor"/>
    <b v="1"/>
    <s v="California, United States"/>
    <d v="2023-01-17T19:01:52"/>
    <b v="1"/>
    <b v="0"/>
    <s v="United States"/>
    <s v="hour"/>
    <m/>
    <n v="71"/>
    <s v="Ascii Group, LLC"/>
    <s v="['sql', 'sql server', 'azure', 'databricks', 'ssrs', 'tableau']"/>
  </r>
  <r>
    <x v="0"/>
    <s v="Data Scientist (Hybrid)"/>
    <s v="El Segundo, CA"/>
    <s v="via Ladders"/>
    <s v="Full-time"/>
    <b v="0"/>
    <s v="California, United States"/>
    <d v="2023-01-04T07:32:28"/>
    <b v="0"/>
    <b v="0"/>
    <s v="United States"/>
    <s v="year"/>
    <n v="125000"/>
    <m/>
    <s v="Belkin International, Inc"/>
    <s v="['python', 'numpy', 'scikit-learn', 'matplotlib', 'flask', 'tableau', 'power bi']"/>
  </r>
  <r>
    <x v="5"/>
    <s v="Sr Data Warehouse Engineer"/>
    <s v="Fort Worth, TX"/>
    <s v="via LinkedIn"/>
    <s v="Full-time"/>
    <b v="0"/>
    <s v="Texas, United States"/>
    <d v="2023-01-06T01:01:53"/>
    <b v="0"/>
    <b v="0"/>
    <s v="United States"/>
    <s v="year"/>
    <n v="122500"/>
    <m/>
    <s v="Robert Half"/>
    <s v="['sql', 'go', 'sql server', 'power bi']"/>
  </r>
  <r>
    <x v="2"/>
    <s v="Data Engineer"/>
    <s v="New Jersey"/>
    <s v="via LinkedIn"/>
    <s v="Full-time"/>
    <b v="0"/>
    <s v="Georgia"/>
    <d v="2023-01-17T18:48:38"/>
    <b v="0"/>
    <b v="0"/>
    <s v="United States"/>
    <s v="hour"/>
    <m/>
    <n v="59.5"/>
    <s v="Insight Global"/>
    <s v="['scala', 'java', 'hadoop', 'spark', 'kafka', 'react']"/>
  </r>
  <r>
    <x v="7"/>
    <s v="Java Engineer, Optimization &amp; Data Science-100% REMOTE"/>
    <s v="San Francisco, CA"/>
    <s v="via Ladders"/>
    <s v="Full-time"/>
    <b v="0"/>
    <s v="California, United States"/>
    <d v="2023-01-16T11:19:59"/>
    <b v="0"/>
    <b v="1"/>
    <s v="United States"/>
    <s v="year"/>
    <n v="115000"/>
    <m/>
    <s v="Marin Software"/>
    <s v="['java', 'python', 'scala', 'hadoop', 'spark']"/>
  </r>
  <r>
    <x v="0"/>
    <s v="2023 Data Science Summer Internship"/>
    <s v="Atlanta, GA"/>
    <s v="via Karkidi"/>
    <s v="Full-time"/>
    <b v="0"/>
    <s v="Florida, United States"/>
    <d v="2023-01-23T00:06:42"/>
    <b v="0"/>
    <b v="0"/>
    <s v="United States"/>
    <s v="year"/>
    <n v="111030"/>
    <m/>
    <s v="Milliman Inc."/>
    <s v="['r', 'python', 'scala', 'sql', 'databricks', 'aws', 'azure', 'spark', 'git', 'docker']"/>
  </r>
  <r>
    <x v="4"/>
    <s v="Data Analyst (starts January 3, 2023)"/>
    <s v="Largo, FL"/>
    <s v="via Indeed"/>
    <s v="Full-time"/>
    <b v="0"/>
    <s v="Florida, United States"/>
    <d v="2023-01-05T17:02:40"/>
    <b v="0"/>
    <b v="0"/>
    <s v="United States"/>
    <s v="year"/>
    <n v="105000"/>
    <m/>
    <s v="Bioderm Inc."/>
    <m/>
  </r>
  <r>
    <x v="4"/>
    <s v="Business Data Analyst"/>
    <s v="Charlotte, NC"/>
    <s v="via LinkedIn"/>
    <s v="Contractor"/>
    <b v="0"/>
    <s v="Georgia"/>
    <d v="2023-01-30T17:03:23"/>
    <b v="1"/>
    <b v="0"/>
    <s v="United States"/>
    <s v="hour"/>
    <m/>
    <n v="52.5"/>
    <s v="Matlen Silver"/>
    <s v="['sql', 'oracle', 'confluence', 'jira']"/>
  </r>
  <r>
    <x v="4"/>
    <s v="Associate, Data Analyst"/>
    <s v="El Segundo, CA"/>
    <s v="via Indeed"/>
    <s v="Full-time"/>
    <b v="0"/>
    <s v="California, United States"/>
    <d v="2023-01-27T20:01:51"/>
    <b v="0"/>
    <b v="0"/>
    <s v="United States"/>
    <s v="year"/>
    <n v="104750"/>
    <m/>
    <s v="Apollo"/>
    <s v="['sql', 'power bi']"/>
  </r>
  <r>
    <x v="4"/>
    <s v="Financial Data Analyst / Financial Analyst"/>
    <s v="Ahmedabad, Gujarat, India"/>
    <s v="via Ai-Jobs.net"/>
    <s v="Full-time"/>
    <b v="0"/>
    <s v="India"/>
    <d v="2023-01-05T12:32:37"/>
    <b v="0"/>
    <b v="0"/>
    <s v="India"/>
    <s v="year"/>
    <n v="104500"/>
    <m/>
    <s v="Conga"/>
    <s v="['alteryx', 'tableau', 'zoom']"/>
  </r>
  <r>
    <x v="5"/>
    <s v="Senior Data Engineer"/>
    <s v="Anywhere"/>
    <s v="via LinkedIn"/>
    <s v="Full-time"/>
    <b v="1"/>
    <s v="Texas, United States"/>
    <d v="2023-01-04T13:38:18"/>
    <b v="0"/>
    <b v="0"/>
    <s v="United States"/>
    <s v="year"/>
    <n v="135000"/>
    <m/>
    <s v="Encipher Technology"/>
    <s v="['scala', 'spark']"/>
  </r>
  <r>
    <x v="0"/>
    <s v="Consultant Data Visualisation - H/F"/>
    <s v="Paris, France"/>
    <s v="via Ai-Jobs.net"/>
    <s v="Full-time"/>
    <b v="0"/>
    <s v="France"/>
    <d v="2023-01-16T10:50:55"/>
    <b v="0"/>
    <b v="0"/>
    <s v="France"/>
    <s v="year"/>
    <n v="80850"/>
    <m/>
    <s v="Talan"/>
    <s v="['tableau', 'microstrategy', 'ssrs', 'power bi', 'qlik', 'gitlab']"/>
  </r>
  <r>
    <x v="3"/>
    <s v="Senior Data Scientist"/>
    <s v="Anywhere"/>
    <s v="via LinkedIn"/>
    <s v="Full-time"/>
    <b v="1"/>
    <s v="Illinois, United States"/>
    <d v="2023-01-12T17:07:30"/>
    <b v="0"/>
    <b v="0"/>
    <s v="United States"/>
    <s v="year"/>
    <n v="153000"/>
    <m/>
    <s v="Bigfoot Biomedical"/>
    <s v="['python', 'sql', 'aws', 'pandas']"/>
  </r>
  <r>
    <x v="0"/>
    <s v="Scientist 1, Data Science"/>
    <s v="Malaysia"/>
    <s v="via Ai-Jobs.net"/>
    <s v="Full-time"/>
    <b v="0"/>
    <s v="Malaysia"/>
    <d v="2023-01-05T13:44:01"/>
    <b v="0"/>
    <b v="0"/>
    <s v="Malaysia"/>
    <s v="year"/>
    <n v="50400"/>
    <m/>
    <s v="Western Digital"/>
    <s v="['sql', 'javascript', 'python', 'r', 'java', 'matlab', 'aws', 'hadoop', 'jquery', 'angular', 'github']"/>
  </r>
  <r>
    <x v="4"/>
    <s v="TMS Data Analyst"/>
    <s v="Los Angeles, CA"/>
    <s v="via Randstad USA"/>
    <s v="Full-time"/>
    <b v="0"/>
    <s v="California, United States"/>
    <d v="2023-01-25T00:01:00"/>
    <b v="0"/>
    <b v="1"/>
    <s v="United States"/>
    <s v="year"/>
    <n v="103000"/>
    <m/>
    <s v="Randstad USA"/>
    <m/>
  </r>
  <r>
    <x v="0"/>
    <s v="Junior Data Scientist"/>
    <s v="Buenos Aires, Argentina"/>
    <s v="via Ai-Jobs.net"/>
    <s v="Full-time"/>
    <b v="0"/>
    <s v="Argentina"/>
    <d v="2023-01-16T13:06:41"/>
    <b v="0"/>
    <b v="0"/>
    <s v="Argentina"/>
    <s v="year"/>
    <n v="64821.5"/>
    <m/>
    <s v="Media.Monks"/>
    <s v="['r', 'python', 'css', 'javascript', 'sql', 'azure', 'bigquery', 'scikit-learn', 'matplotlib', 'tidyverse', 'dplyr', 'express', 'tableau', 'looker']"/>
  </r>
  <r>
    <x v="2"/>
    <s v="Sr. Data Engineer (W2 ONLY)"/>
    <s v="Dallas, TX"/>
    <s v="via Indeed"/>
    <s v="Contractor"/>
    <b v="0"/>
    <s v="Texas, United States"/>
    <d v="2023-01-23T18:07:58"/>
    <b v="1"/>
    <b v="0"/>
    <s v="United States"/>
    <s v="hour"/>
    <m/>
    <n v="56"/>
    <s v="EEZEE SOLUTIONS INC."/>
    <s v="['sql']"/>
  </r>
  <r>
    <x v="0"/>
    <s v="Director of Data Science"/>
    <s v="Anywhere"/>
    <s v="via LinkedIn"/>
    <s v="Full-time"/>
    <b v="1"/>
    <s v="Texas, United States"/>
    <d v="2023-01-21T11:09:02"/>
    <b v="0"/>
    <b v="0"/>
    <s v="United States"/>
    <s v="year"/>
    <n v="300000"/>
    <m/>
    <s v="Storm4"/>
    <s v="['python', 'numpy', 'pandas']"/>
  </r>
  <r>
    <x v="3"/>
    <s v="Senior Data Scientist"/>
    <s v="United States"/>
    <s v="via Ai-Jobs.net"/>
    <s v="Full-time"/>
    <b v="0"/>
    <s v="Sudan"/>
    <d v="2023-01-09T14:34:32"/>
    <b v="0"/>
    <b v="0"/>
    <s v="Sudan"/>
    <s v="year"/>
    <n v="157500"/>
    <m/>
    <s v="CoinFlip"/>
    <s v="['python', 'r', 'sql', 'aws', 'redshift', 'gcp', 'pandas', 'tensorflow', 'pytorch', 'express', 'excel', 'gitlab']"/>
  </r>
  <r>
    <x v="5"/>
    <s v="Senior Data Engineer (100% Remote)"/>
    <s v="Raleigh, NC"/>
    <s v="via WJHL Jobs"/>
    <s v="Full-time"/>
    <b v="0"/>
    <s v="Illinois, United States"/>
    <d v="2023-01-02T15:07:33"/>
    <b v="1"/>
    <b v="1"/>
    <s v="United States"/>
    <s v="year"/>
    <n v="202500"/>
    <m/>
    <s v="Michael Page International Inc"/>
    <s v="['python', 'sql', 'shell', 'gcp', 'aws']"/>
  </r>
  <r>
    <x v="0"/>
    <s v="Data Science Intern - Machine Learning (PhD)"/>
    <s v="Anywhere"/>
    <s v="via Hitmarker"/>
    <s v="Internship"/>
    <b v="1"/>
    <s v="California, United States"/>
    <d v="2023-01-18T10:06:02"/>
    <b v="0"/>
    <b v="1"/>
    <s v="United States"/>
    <s v="hour"/>
    <m/>
    <n v="89"/>
    <s v="Discord"/>
    <s v="['python', 'tensorflow', 'pytorch', 'spark', 'scikit-learn']"/>
  </r>
  <r>
    <x v="2"/>
    <s v="Staff Data Engineer"/>
    <s v="Toronto, ON, Canada"/>
    <s v="via Ai-Jobs.net"/>
    <s v="Full-time"/>
    <b v="0"/>
    <s v="Canada"/>
    <d v="2023-01-25T07:52:40"/>
    <b v="0"/>
    <b v="0"/>
    <s v="Canada"/>
    <s v="year"/>
    <n v="99150"/>
    <m/>
    <s v="Ripple"/>
    <s v="['sql', 'python', 'java', 'go', 'gcp', 'aws', 'bigquery', 'hadoop', 'spark', 'kafka', 'node.js', 'kubernetes', 'flow']"/>
  </r>
  <r>
    <x v="4"/>
    <s v="Data Analyst"/>
    <s v="Poland"/>
    <s v="via Ai-Jobs.net"/>
    <s v="Full-time"/>
    <b v="0"/>
    <s v="Poland"/>
    <d v="2023-01-31T12:15:44"/>
    <b v="1"/>
    <b v="0"/>
    <s v="Poland"/>
    <s v="year"/>
    <n v="102500"/>
    <m/>
    <s v="Capco"/>
    <s v="['sql', 'python', 'gcp', 'hadoop', 'spark', 'pyspark', 'scikit-learn', 'excel', 'flow']"/>
  </r>
  <r>
    <x v="0"/>
    <s v="Principle Data Scientist"/>
    <s v="Charlotte, NC"/>
    <s v="via Charlotte, NC - Geebo"/>
    <s v="Full-time"/>
    <b v="0"/>
    <s v="Florida, United States"/>
    <d v="2023-01-29T00:06:05"/>
    <b v="0"/>
    <b v="1"/>
    <s v="United States"/>
    <s v="hour"/>
    <m/>
    <n v="24"/>
    <s v="PCR Staffing"/>
    <s v="['python', 'tensorflow', 'pytorch', 'git']"/>
  </r>
  <r>
    <x v="2"/>
    <s v="Sr. Data Engineer"/>
    <s v="Columbia, MD"/>
    <s v="via Ladders"/>
    <s v="Full-time"/>
    <b v="0"/>
    <s v="Illinois, United States"/>
    <d v="2023-01-08T06:06:33"/>
    <b v="0"/>
    <b v="1"/>
    <s v="United States"/>
    <s v="year"/>
    <n v="150000"/>
    <m/>
    <s v="Piper Companies"/>
    <s v="['nosql', 'sql', 'python', 'go', 'scala', 'postgresql', 'neo4j', 'azure', 'gcp', 'graphql']"/>
  </r>
  <r>
    <x v="1"/>
    <s v="Senior Data Analyst / Data Analyst"/>
    <s v="San Carlos, CA"/>
    <s v="via Indeed"/>
    <s v="Full-time"/>
    <b v="0"/>
    <s v="California, United States"/>
    <d v="2023-01-07T03:01:19"/>
    <b v="0"/>
    <b v="0"/>
    <s v="United States"/>
    <s v="year"/>
    <n v="96000"/>
    <m/>
    <s v="Allakos"/>
    <s v="['sql', 'sas', 'sas', 'r', 'excel', 'powerpoint', 'tableau']"/>
  </r>
  <r>
    <x v="5"/>
    <s v="Senior Data Engineer, TIDAL"/>
    <s v="New York, NY"/>
    <s v="via Ai-Jobs.net"/>
    <s v="Full-time"/>
    <b v="0"/>
    <s v="New York, United States"/>
    <d v="2023-01-21T11:06:54"/>
    <b v="1"/>
    <b v="1"/>
    <s v="United States"/>
    <s v="year"/>
    <n v="157500"/>
    <m/>
    <s v="Block"/>
    <s v="['c', 'go', 'databricks', 'redshift', 'snowflake', 'aws', 'gdpr', 'airflow', 'looker', 'git']"/>
  </r>
  <r>
    <x v="4"/>
    <s v="Data Analyst"/>
    <s v="Callao, Peru"/>
    <s v="via Ai-Jobs.net"/>
    <s v="Full-time"/>
    <b v="0"/>
    <s v="Peru"/>
    <d v="2023-01-10T22:38:36"/>
    <b v="0"/>
    <b v="0"/>
    <s v="Peru"/>
    <s v="year"/>
    <n v="102500"/>
    <m/>
    <s v="SGS"/>
    <m/>
  </r>
  <r>
    <x v="4"/>
    <s v="Business Data Analyst"/>
    <s v="Boston, MA"/>
    <s v="via LinkedIn"/>
    <s v="Contractor"/>
    <b v="0"/>
    <s v="New York, United States"/>
    <d v="2023-01-16T19:16:40"/>
    <b v="0"/>
    <b v="0"/>
    <s v="United States"/>
    <s v="year"/>
    <n v="115000"/>
    <m/>
    <s v="firstPRO, Inc"/>
    <s v="['vba', 'sas', 'sas', 'r', 'python', 'sql', 'dax', 'power bi', 'word', 'excel', 'powerpoint']"/>
  </r>
  <r>
    <x v="0"/>
    <s v="Data Scientist I (San Antonio, TX)"/>
    <s v="San Antonio, TX"/>
    <s v="via Built In"/>
    <s v="Full-time"/>
    <b v="0"/>
    <s v="Texas, United States"/>
    <d v="2023-01-08T17:02:50"/>
    <b v="0"/>
    <b v="1"/>
    <s v="United States"/>
    <s v="year"/>
    <n v="133340"/>
    <m/>
    <s v="USAA"/>
    <s v="['python']"/>
  </r>
  <r>
    <x v="4"/>
    <s v="Data Analyst"/>
    <s v="Oakland, CA"/>
    <s v="via LinkedIn"/>
    <s v="Full-time"/>
    <b v="0"/>
    <s v="California, United States"/>
    <d v="2023-01-27T17:01:49"/>
    <b v="0"/>
    <b v="1"/>
    <s v="United States"/>
    <s v="year"/>
    <n v="102500"/>
    <m/>
    <s v="Motimatic"/>
    <s v="['sql', 'python', 'postgresql', 'redshift', 'snowflake', 'tableau']"/>
  </r>
  <r>
    <x v="4"/>
    <s v="Data Analyst"/>
    <s v="Berlin, Germany"/>
    <s v="via Ai-Jobs.net"/>
    <s v="Full-time"/>
    <b v="0"/>
    <s v="Germany"/>
    <d v="2023-01-16T10:59:59"/>
    <b v="0"/>
    <b v="0"/>
    <s v="Germany"/>
    <s v="year"/>
    <n v="102500"/>
    <m/>
    <s v="Veeva Systems"/>
    <s v="['sql', 'tableau', 'atlassian']"/>
  </r>
  <r>
    <x v="0"/>
    <s v="Data Scientist - Battery Energy Storage Systems"/>
    <s v="Zürich, Switzerland"/>
    <s v="via Ai-Jobs.net"/>
    <s v="Full-time"/>
    <b v="0"/>
    <s v="Switzerland"/>
    <d v="2023-01-26T18:38:06"/>
    <b v="0"/>
    <b v="0"/>
    <s v="Switzerland"/>
    <s v="year"/>
    <n v="131867"/>
    <m/>
    <s v="Fluence"/>
    <s v="['python', 'sql']"/>
  </r>
  <r>
    <x v="4"/>
    <s v="Data Analyst"/>
    <s v="London, UK"/>
    <s v="via Ai-Jobs.net"/>
    <s v="Full-time"/>
    <b v="0"/>
    <s v="United Kingdom"/>
    <d v="2023-01-25T09:50:48"/>
    <b v="0"/>
    <b v="0"/>
    <s v="United Kingdom"/>
    <s v="year"/>
    <n v="102500"/>
    <m/>
    <s v="Verisk"/>
    <s v="['excel']"/>
  </r>
  <r>
    <x v="4"/>
    <s v="data analyst"/>
    <s v="Anywhere"/>
    <s v="via Indeed"/>
    <s v="Contractor"/>
    <b v="1"/>
    <s v="Illinois, United States"/>
    <d v="2023-01-17T22:02:54"/>
    <b v="0"/>
    <b v="1"/>
    <s v="United States"/>
    <s v="hour"/>
    <m/>
    <n v="63.215000152587891"/>
    <s v="Randstad"/>
    <s v="['sql', 'sas', 'sas', 'r', 'python', 'redshift']"/>
  </r>
  <r>
    <x v="5"/>
    <s v="Senior Cloud Data Engineer (m/w/d)"/>
    <s v="Lüneburg, Germany"/>
    <s v="via Ai-Jobs.net"/>
    <s v="Full-time"/>
    <b v="0"/>
    <s v="Germany"/>
    <d v="2023-01-07T14:13:48"/>
    <b v="1"/>
    <b v="0"/>
    <s v="Germany"/>
    <s v="year"/>
    <n v="89100"/>
    <m/>
    <s v="ABOUT YOU SE &amp; Co. KG"/>
    <s v="['snowflake', 'aws', 'kubernetes', 'docker']"/>
  </r>
  <r>
    <x v="0"/>
    <s v="Staff Data Scientist, Metrics Intelligence - Slack"/>
    <s v="Denver, CO"/>
    <s v="via Denver, CO - Geebo"/>
    <s v="Full-time"/>
    <b v="0"/>
    <s v="Texas, United States"/>
    <d v="2023-01-03T23:33:52"/>
    <b v="0"/>
    <b v="0"/>
    <s v="United States"/>
    <s v="hour"/>
    <m/>
    <n v="24"/>
    <s v="Salesforce"/>
    <s v="['sql', 'python', 'slack']"/>
  </r>
  <r>
    <x v="0"/>
    <s v="Experienced Data Scientist Wanted for Exciting New Role at XYZ Inc"/>
    <s v="Anywhere"/>
    <s v="via Upwork"/>
    <s v="Contractor"/>
    <b v="1"/>
    <s v="Sudan"/>
    <d v="2023-01-22T05:22:19"/>
    <b v="0"/>
    <b v="0"/>
    <s v="Sudan"/>
    <s v="hour"/>
    <m/>
    <n v="20"/>
    <s v="Upwork"/>
    <s v="['python', 'r', 'sql']"/>
  </r>
  <r>
    <x v="4"/>
    <s v="Data Visualization Analyst"/>
    <m/>
    <s v="via LinkedIn"/>
    <s v="Full-time"/>
    <b v="0"/>
    <s v="New York, United States"/>
    <d v="2023-01-09T18:00:43"/>
    <b v="0"/>
    <b v="0"/>
    <s v="United States"/>
    <s v="year"/>
    <n v="102500"/>
    <m/>
    <s v="firstPRO, Inc"/>
    <s v="['sql', 'python', 'sql server', 'postgresql', 'oracle', 'redshift', 'tableau', 'flow']"/>
  </r>
  <r>
    <x v="1"/>
    <s v="Senior Data Analyst"/>
    <s v="New York, NY"/>
    <s v="via LinkedIn"/>
    <s v="Full-time"/>
    <b v="0"/>
    <s v="New York, United States"/>
    <d v="2023-01-04T13:27:16"/>
    <b v="0"/>
    <b v="0"/>
    <s v="United States"/>
    <s v="year"/>
    <n v="92500"/>
    <m/>
    <s v="Social Capital Resources"/>
    <s v="['sql', 'python', 'unix', 'excel']"/>
  </r>
  <r>
    <x v="3"/>
    <s v="Senior Data Scientist"/>
    <s v="Anywhere"/>
    <s v="via ZipRecruiter"/>
    <s v="Full-time"/>
    <b v="1"/>
    <s v="California, United States"/>
    <d v="2023-01-10T15:20:17"/>
    <b v="0"/>
    <b v="0"/>
    <s v="United States"/>
    <s v="year"/>
    <n v="145000"/>
    <m/>
    <s v="Jobot"/>
    <s v="['python', 'sql', 'nosql', 'r', 'aws']"/>
  </r>
  <r>
    <x v="0"/>
    <s v="Lead Data Scientist"/>
    <s v="Anywhere"/>
    <s v="via Karkidi"/>
    <s v="Full-time"/>
    <b v="1"/>
    <s v="Illinois, United States"/>
    <d v="2023-01-29T00:05:24"/>
    <b v="0"/>
    <b v="0"/>
    <s v="United States"/>
    <s v="year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Business/Data Analyst Manager- AVP -C12-Hybrid"/>
    <s v="Denton, TX"/>
    <s v="via ComputerJobs.com"/>
    <s v="Full-time"/>
    <b v="0"/>
    <s v="Texas, United States"/>
    <d v="2023-01-02T13:01:16"/>
    <b v="0"/>
    <b v="0"/>
    <s v="United States"/>
    <s v="year"/>
    <n v="101540"/>
    <m/>
    <s v="Citi"/>
    <s v="['sql']"/>
  </r>
  <r>
    <x v="0"/>
    <s v="Data Scientist I/II (Member Relationship Value)"/>
    <s v="Pensacola, FL"/>
    <s v="via My Stateline Jobs"/>
    <s v="Full-time"/>
    <b v="0"/>
    <s v="Florida, United States"/>
    <d v="2023-01-29T14:06:35"/>
    <b v="0"/>
    <b v="0"/>
    <s v="United States"/>
    <s v="year"/>
    <n v="136400"/>
    <m/>
    <s v="Navy Federal Credit Union"/>
    <s v="['python', 'sql', 'pyspark', 'spark', 'matplotlib', 'ggplot2', 'word', 'power bi', 'tableau']"/>
  </r>
  <r>
    <x v="0"/>
    <s v="Director Data Science"/>
    <s v="Los Angeles, CA"/>
    <s v="via LinkedIn"/>
    <s v="Full-time"/>
    <b v="0"/>
    <s v="California, United States"/>
    <d v="2023-01-27T19:05:13"/>
    <b v="0"/>
    <b v="1"/>
    <s v="United States"/>
    <s v="year"/>
    <n v="197000"/>
    <m/>
    <s v="CSI Companies"/>
    <s v="['sql', 'python', 'r', 'tableau']"/>
  </r>
  <r>
    <x v="8"/>
    <s v="Bi Analyst"/>
    <s v="Amsterdam, Netherlands"/>
    <s v="via Ai-Jobs.net"/>
    <s v="Full-time"/>
    <b v="0"/>
    <s v="Netherlands"/>
    <d v="2023-01-25T14:04:04"/>
    <b v="0"/>
    <b v="0"/>
    <s v="Netherlands"/>
    <s v="year"/>
    <n v="63000"/>
    <m/>
    <s v="OpenUp"/>
    <s v="['sql', 'tableau']"/>
  </r>
  <r>
    <x v="0"/>
    <s v="Expert Data Analyst/Data Scientist Instructor"/>
    <s v="Anywhere"/>
    <s v="via Upwork"/>
    <s v="Contractor"/>
    <b v="1"/>
    <s v="Sudan"/>
    <d v="2023-01-20T06:56:06"/>
    <b v="0"/>
    <b v="0"/>
    <s v="Sudan"/>
    <s v="hour"/>
    <m/>
    <n v="69"/>
    <s v="Upwork"/>
    <s v="['python', 'r', 'sql']"/>
  </r>
  <r>
    <x v="4"/>
    <s v="Business/Data Analyst Manager- AVP -C12-Hybrid"/>
    <s v="New Port Richey, FL"/>
    <s v="via Big Country Jobs"/>
    <s v="Full-time"/>
    <b v="0"/>
    <s v="Florida, United States"/>
    <d v="2023-01-03T02:02:02"/>
    <b v="0"/>
    <b v="0"/>
    <s v="United States"/>
    <s v="year"/>
    <n v="101540"/>
    <m/>
    <s v="Citi"/>
    <s v="['sql']"/>
  </r>
  <r>
    <x v="1"/>
    <s v="Director, Data Operations"/>
    <s v="Atlanta, GA"/>
    <s v="via Ai-Jobs.net"/>
    <s v="Full-time"/>
    <b v="0"/>
    <s v="Florida, United States"/>
    <d v="2023-01-25T16:05:55"/>
    <b v="0"/>
    <b v="1"/>
    <s v="United States"/>
    <s v="year"/>
    <n v="167000"/>
    <m/>
    <s v="Publicis Groupe"/>
    <s v="['sql', 'tableau', 'jira', 'confluence']"/>
  </r>
  <r>
    <x v="2"/>
    <s v="Senior Data Engineer (All Genders)"/>
    <s v="Paris, France"/>
    <s v="via Ai-Jobs.net"/>
    <s v="Full-time"/>
    <b v="0"/>
    <s v="France"/>
    <d v="2023-01-02T19:32:57"/>
    <b v="0"/>
    <b v="0"/>
    <s v="France"/>
    <s v="year"/>
    <n v="98301.5"/>
    <m/>
    <s v="Dailymotion"/>
    <s v="['sql', 'python', 'go', 'java', 'bigquery', 'airflow', 'docker', 'jenkins', 'kubernetes']"/>
  </r>
  <r>
    <x v="4"/>
    <s v="IT Business / Data Analyst"/>
    <s v="Plano, TX"/>
    <s v="via LinkedIn"/>
    <s v="Full-time"/>
    <b v="0"/>
    <s v="Texas, United States"/>
    <d v="2023-01-06T08:02:14"/>
    <b v="0"/>
    <b v="0"/>
    <s v="United States"/>
    <s v="hour"/>
    <m/>
    <n v="45"/>
    <s v="Activ8 Recruitment &amp; Solutions"/>
    <s v="['aws', 'excel', 'visio', 'powerpoint', 'power bi', 'tableau', 'word']"/>
  </r>
  <r>
    <x v="2"/>
    <s v="Data Engineer"/>
    <s v="San Francisco, CA"/>
    <s v="via Ai-Jobs.net"/>
    <s v="Full-time"/>
    <b v="0"/>
    <s v="California, United States"/>
    <d v="2023-01-26T02:03:57"/>
    <b v="0"/>
    <b v="0"/>
    <s v="United States"/>
    <s v="year"/>
    <n v="147500"/>
    <m/>
    <s v="Lynx Analytics"/>
    <s v="['python', 'java', 'scala', 'shell', 'sql', 'hadoop', 'spark', 'linux', 'sap', 'power bi']"/>
  </r>
  <r>
    <x v="4"/>
    <s v="Data Analyst Healthcare"/>
    <s v="Tampa, FL"/>
    <s v="via ZipRecruiter"/>
    <s v="Full-time"/>
    <b v="0"/>
    <s v="Florida, United States"/>
    <d v="2023-01-17T22:03:21"/>
    <b v="0"/>
    <b v="0"/>
    <s v="United States"/>
    <s v="hour"/>
    <m/>
    <n v="21.5"/>
    <s v="ACTS, Inc."/>
    <s v="['sharepoint']"/>
  </r>
  <r>
    <x v="0"/>
    <s v="Sr. Data Scientist"/>
    <s v="New York, NY"/>
    <s v="via LinkedIn"/>
    <s v="Full-time"/>
    <b v="0"/>
    <s v="New York, United States"/>
    <d v="2023-01-17T16:03:45"/>
    <b v="0"/>
    <b v="0"/>
    <s v="United States"/>
    <s v="year"/>
    <n v="130000"/>
    <m/>
    <s v="LTI - Larsen &amp; Toubro Infotech"/>
    <s v="['python', 'r', 'pyspark']"/>
  </r>
  <r>
    <x v="4"/>
    <s v="Data and Pricing Analyst"/>
    <s v="Clermont, FL"/>
    <s v="via Indeed"/>
    <s v="Full-time"/>
    <b v="0"/>
    <s v="Florida, United States"/>
    <d v="2023-01-04T16:02:38"/>
    <b v="1"/>
    <b v="1"/>
    <s v="United States"/>
    <s v="hour"/>
    <m/>
    <n v="22.5"/>
    <s v="Vitus Search Group"/>
    <s v="['oracle', 'excel']"/>
  </r>
  <r>
    <x v="1"/>
    <s v="Senior Data Analyst"/>
    <s v="Madison, WI"/>
    <s v="via Indeed"/>
    <s v="Full-time"/>
    <b v="0"/>
    <s v="Illinois, United States"/>
    <d v="2023-01-18T12:03:33"/>
    <b v="0"/>
    <b v="1"/>
    <s v="United States"/>
    <s v="year"/>
    <n v="82500"/>
    <m/>
    <s v="Ryder System"/>
    <s v="['sql', 'r', 'python', 'power bi', 'excel']"/>
  </r>
  <r>
    <x v="0"/>
    <s v="Data Scientist"/>
    <s v="Irving, TX"/>
    <s v="via ComputerJobs.com"/>
    <s v="Full-time"/>
    <b v="0"/>
    <s v="Sudan"/>
    <d v="2023-01-22T11:02:34"/>
    <b v="0"/>
    <b v="0"/>
    <s v="Sudan"/>
    <s v="year"/>
    <n v="130000"/>
    <m/>
    <s v="Epsilon"/>
    <s v="['python', 't-sql', 'azure', 'databricks', 'spark', 'tensorflow', 'keras', 'airflow', 'hadoop', 'pytorch']"/>
  </r>
  <r>
    <x v="0"/>
    <s v="Lead/Principal Data Scientist"/>
    <s v="Anywhere"/>
    <s v="via LinkedIn"/>
    <s v="Full-time"/>
    <b v="1"/>
    <s v="Sudan"/>
    <d v="2023-01-11T00:02:18"/>
    <b v="0"/>
    <b v="0"/>
    <s v="Sudan"/>
    <s v="year"/>
    <n v="132500"/>
    <m/>
    <s v="Harnham"/>
    <s v="['sql', 'python', 'sas', 'sas', 'excel']"/>
  </r>
  <r>
    <x v="0"/>
    <s v="Data scientist"/>
    <s v="Anywhere"/>
    <s v="via Upwork"/>
    <s v="Contractor"/>
    <b v="1"/>
    <s v="Texas, United States"/>
    <d v="2023-01-13T18:06:23"/>
    <b v="0"/>
    <b v="0"/>
    <s v="United States"/>
    <s v="hour"/>
    <m/>
    <n v="30.5"/>
    <s v="Upwork"/>
    <m/>
  </r>
  <r>
    <x v="2"/>
    <s v="Remote Sensing &amp; Data Analysis Intern"/>
    <s v="Annapolis, MD"/>
    <s v="via LinkedIn"/>
    <s v="Full-time"/>
    <b v="0"/>
    <s v="New York, United States"/>
    <d v="2023-01-12T13:00:42"/>
    <b v="0"/>
    <b v="0"/>
    <s v="United States"/>
    <s v="hour"/>
    <m/>
    <n v="15"/>
    <s v="Chesapeake Bay Foundation"/>
    <s v="['r', 'matlab']"/>
  </r>
  <r>
    <x v="1"/>
    <s v="Sr Applied Research Scientist"/>
    <s v="Hyderabad, Telangana, India"/>
    <s v="via Ai-Jobs.net"/>
    <s v="Full-time"/>
    <b v="0"/>
    <s v="India"/>
    <d v="2023-01-13T14:13:17"/>
    <b v="0"/>
    <b v="0"/>
    <s v="India"/>
    <s v="year"/>
    <n v="149637.5"/>
    <m/>
    <s v="ServiceNow"/>
    <s v="['python', 'tensorflow']"/>
  </r>
  <r>
    <x v="1"/>
    <s v="Senior Data Analyst"/>
    <s v="Austin, TX"/>
    <s v="via Austin, TX - Geebo"/>
    <s v="Full-time"/>
    <b v="0"/>
    <s v="Texas, United States"/>
    <d v="2023-01-04T00:29:35"/>
    <b v="0"/>
    <b v="0"/>
    <s v="United States"/>
    <s v="hour"/>
    <m/>
    <n v="24"/>
    <s v="Raymond James Financial, Inc"/>
    <s v="['sql', 'python', 'r', 'oracle', 'spark', 'alteryx', 'tableau', 'power bi', 'qlik', 'flow']"/>
  </r>
  <r>
    <x v="3"/>
    <s v="VP Of Data Science"/>
    <s v="San Diego, CA"/>
    <s v="via KHON2 Jobs"/>
    <s v="Full-time"/>
    <b v="0"/>
    <s v="California, United States"/>
    <d v="2023-01-20T16:21:22"/>
    <b v="0"/>
    <b v="0"/>
    <s v="United States"/>
    <s v="year"/>
    <n v="212500"/>
    <m/>
    <s v="Harnham"/>
    <s v="['python', 'aws']"/>
  </r>
  <r>
    <x v="0"/>
    <s v="Information/Cyber Security Data Scientist"/>
    <s v="Cardiff, UK"/>
    <s v="via Ai-Jobs.net"/>
    <s v="Full-time"/>
    <b v="0"/>
    <s v="United Kingdom"/>
    <d v="2023-01-03T05:26:37"/>
    <b v="1"/>
    <b v="0"/>
    <s v="United Kingdom"/>
    <s v="year"/>
    <n v="88128"/>
    <m/>
    <s v="Starling Bank"/>
    <s v="['python', 'sql', 'spark', 'scikit-learn', 'tensorflow', 'pytorch', 'git']"/>
  </r>
  <r>
    <x v="0"/>
    <s v="Machine Learning Data Scientist"/>
    <s v="Alexandria, VA"/>
    <s v="via Ladders"/>
    <s v="Full-time"/>
    <b v="0"/>
    <s v="New York, United States"/>
    <d v="2023-01-12T10:05:17"/>
    <b v="0"/>
    <b v="0"/>
    <s v="United States"/>
    <s v="year"/>
    <n v="90000"/>
    <m/>
    <s v="Booz Allen Hamilton"/>
    <s v="['python', 'r', 'sql', 'aws', 'azure', 'scikit-learn', 'keras', 'tensorflow', 'pytorch', 'tableau', 'qlik', 'power bi', 'splunk', 'github', 'docker']"/>
  </r>
  <r>
    <x v="3"/>
    <s v="Senior Data Scientist [End User Experience] at Roku in San Jose, CA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Roku"/>
    <s v="['sql', 'r', 'python', 'looker', 'tableau']"/>
  </r>
  <r>
    <x v="3"/>
    <s v="Senior Data Scientist"/>
    <s v="Brentford, SD"/>
    <s v="via Ladders"/>
    <s v="Full-time"/>
    <b v="0"/>
    <s v="Illinois, United States"/>
    <d v="2023-01-07T07:03:43"/>
    <b v="0"/>
    <b v="0"/>
    <s v="United States"/>
    <s v="year"/>
    <n v="90000"/>
    <m/>
    <s v="GSK"/>
    <s v="['python', 'sql', 'azure', 'databricks', 'pandas', 'numpy', 'seaborn', 'matplotlib', 'rshiny', 'tableau']"/>
  </r>
  <r>
    <x v="4"/>
    <s v="Práctica Profesional Data Analyst &amp; Documentation"/>
    <s v="Chile"/>
    <s v="via Ai-Jobs.net"/>
    <s v="Full-time"/>
    <b v="0"/>
    <s v="Chile"/>
    <d v="2023-01-02T16:46:27"/>
    <b v="0"/>
    <b v="0"/>
    <s v="Chile"/>
    <s v="year"/>
    <n v="100500"/>
    <m/>
    <s v="SimpliRoute"/>
    <s v="['sql', 'excel', 'notion']"/>
  </r>
  <r>
    <x v="3"/>
    <s v="Senior Data Scientist, Analytics - Messaging Experience"/>
    <s v="Anywhere"/>
    <s v="via Karkidi"/>
    <s v="Full-time"/>
    <b v="1"/>
    <s v="Illinois, United States"/>
    <d v="2023-01-29T00:05:14"/>
    <b v="0"/>
    <b v="1"/>
    <s v="United States"/>
    <s v="year"/>
    <n v="200000"/>
    <m/>
    <s v="Discord"/>
    <s v="['sql', 'r', 'python', 'tableau', 'looker']"/>
  </r>
  <r>
    <x v="4"/>
    <s v="Jr Logistics Data Analyst Tableau (Evening Shift)"/>
    <s v="Monterrey, Nuevo Leon, Mexico"/>
    <s v="via Ai-Jobs.net"/>
    <s v="Full-time"/>
    <b v="0"/>
    <s v="Mexico"/>
    <d v="2023-01-04T16:43:33"/>
    <b v="0"/>
    <b v="0"/>
    <s v="Mexico"/>
    <s v="year"/>
    <n v="100500"/>
    <m/>
    <s v="Charger Logistics Inc"/>
    <s v="['tableau', 'excel', 'power bi']"/>
  </r>
  <r>
    <x v="2"/>
    <s v="Data Engineer E/Y"/>
    <s v="Mexico"/>
    <s v="via Ai-Jobs.net"/>
    <s v="Full-time"/>
    <b v="0"/>
    <s v="Mexico"/>
    <d v="2023-01-06T06:35:47"/>
    <b v="0"/>
    <b v="0"/>
    <s v="Mexico"/>
    <s v="year"/>
    <n v="147500"/>
    <m/>
    <s v="DigitalOnUs"/>
    <s v="['azure', 'gcp', 'aws']"/>
  </r>
  <r>
    <x v="2"/>
    <s v="SQL Data Engineer - Developer"/>
    <s v="San Pedro Garza García, Nuevo Leon, Mexico"/>
    <s v="via Ai-Jobs.net"/>
    <s v="Full-time"/>
    <b v="0"/>
    <s v="Mexico"/>
    <d v="2023-01-17T21:20:20"/>
    <b v="0"/>
    <b v="0"/>
    <s v="Mexico"/>
    <s v="year"/>
    <n v="133000"/>
    <m/>
    <s v="DigitalOnUs"/>
    <s v="['sql', 'sql server', 'ssis', 'ssrs', 'git']"/>
  </r>
  <r>
    <x v="4"/>
    <s v="Data Analyst (Risk)"/>
    <s v="Singapore"/>
    <s v="via Ai-Jobs.net"/>
    <s v="Full-time"/>
    <b v="0"/>
    <s v="Singapore"/>
    <d v="2023-01-02T15:35:16"/>
    <b v="0"/>
    <b v="0"/>
    <s v="Singapore"/>
    <s v="year"/>
    <n v="100500"/>
    <m/>
    <s v="Shield"/>
    <s v="['sql', 'r', 'python', 'sas', 'sas', 'tableau', 'qlik', 'excel', 'spss']"/>
  </r>
  <r>
    <x v="0"/>
    <s v="Data Scientist"/>
    <s v="United States"/>
    <s v="via LinkedIn"/>
    <s v="Contractor"/>
    <b v="0"/>
    <s v="Texas, United States"/>
    <d v="2023-01-24T21:05:34"/>
    <b v="0"/>
    <b v="0"/>
    <s v="United States"/>
    <s v="hour"/>
    <m/>
    <n v="65"/>
    <s v="eTeam"/>
    <s v="['sql', 'aws', 'snowflake', 'power bi']"/>
  </r>
  <r>
    <x v="4"/>
    <s v="Digital Data Analyst / Web Analyst - Digital Marketing"/>
    <s v="Kuala Lumpur, Federal Territory of Kuala Lumpur, Malaysia"/>
    <s v="via Ai-Jobs.net"/>
    <s v="Full-time"/>
    <b v="0"/>
    <s v="Malaysia"/>
    <d v="2023-01-02T08:36:31"/>
    <b v="0"/>
    <b v="0"/>
    <s v="Malaysia"/>
    <s v="year"/>
    <n v="100500"/>
    <m/>
    <s v="ZFX"/>
    <s v="['sql']"/>
  </r>
  <r>
    <x v="0"/>
    <s v="Data Scientist"/>
    <s v="Herndon, VA"/>
    <s v="via Dice"/>
    <s v="Full-time"/>
    <b v="0"/>
    <s v="Georgia"/>
    <d v="2023-01-06T16:10:34"/>
    <b v="0"/>
    <b v="0"/>
    <s v="United States"/>
    <s v="year"/>
    <n v="160000"/>
    <m/>
    <s v="IT Resources Corp"/>
    <s v="['python']"/>
  </r>
  <r>
    <x v="0"/>
    <s v="Data Scientist I"/>
    <s v="Anywhere"/>
    <s v="via LinkedIn"/>
    <s v="Full-time"/>
    <b v="1"/>
    <s v="Illinois, United States"/>
    <d v="2023-01-09T16:05:21"/>
    <b v="0"/>
    <b v="1"/>
    <s v="United States"/>
    <s v="year"/>
    <n v="117500"/>
    <m/>
    <s v="Medical Solutions"/>
    <s v="['sql', 'python', 'r', 'c', 'sql server', 'azure', 'jupyter']"/>
  </r>
  <r>
    <x v="0"/>
    <s v="Data Scientist"/>
    <s v="St. Louis, MO"/>
    <s v="via LinkedIn"/>
    <s v="Contractor"/>
    <b v="0"/>
    <s v="Illinois, United States"/>
    <d v="2023-01-10T15:21:14"/>
    <b v="0"/>
    <b v="0"/>
    <s v="United States"/>
    <s v="hour"/>
    <m/>
    <n v="57.5"/>
    <s v="Revolution Technologies"/>
    <s v="['python', 'r', 'sql', 'java', 'aws', 'gcp', 'airflow', 'docker', 'git', 'kubernetes']"/>
  </r>
  <r>
    <x v="8"/>
    <s v="Hardware Asset Management Analyst"/>
    <s v="St. Louis, MO"/>
    <s v="via Dice"/>
    <s v="Contractor"/>
    <b v="0"/>
    <s v="Illinois, United States"/>
    <d v="2023-01-05T21:02:18"/>
    <b v="0"/>
    <b v="0"/>
    <s v="United States"/>
    <s v="hour"/>
    <m/>
    <n v="35"/>
    <s v="Noise Consulting Group"/>
    <s v="['excel']"/>
  </r>
  <r>
    <x v="0"/>
    <s v="Data Science Director"/>
    <s v="Florida City, FL"/>
    <s v="via My ArkLaMiss Jobs"/>
    <s v="Full-time"/>
    <b v="0"/>
    <s v="Georgia"/>
    <d v="2023-01-23T02:01:14"/>
    <b v="0"/>
    <b v="1"/>
    <s v="United States"/>
    <s v="year"/>
    <n v="150500"/>
    <m/>
    <s v="First American"/>
    <s v="['python', 'r', 'sql', 'azure', 'aws', 'docker']"/>
  </r>
  <r>
    <x v="5"/>
    <s v="Senior Cloud Data Engineer - Search"/>
    <s v="St. Louis, MO"/>
    <s v="via My ArkLaMiss Jobs"/>
    <s v="Full-time"/>
    <b v="0"/>
    <s v="California, United States"/>
    <d v="2023-01-02T23:06:12"/>
    <b v="0"/>
    <b v="1"/>
    <s v="United States"/>
    <s v="year"/>
    <n v="122470.5"/>
    <m/>
    <s v="EDWARD JONES"/>
    <s v="['python', 'azure']"/>
  </r>
  <r>
    <x v="3"/>
    <s v="Senior Data Scientist"/>
    <s v="Anywhere"/>
    <s v="via LinkedIn"/>
    <s v="Full-time"/>
    <b v="1"/>
    <s v="Sudan"/>
    <d v="2023-01-31T16:34:46"/>
    <b v="0"/>
    <b v="0"/>
    <s v="Sudan"/>
    <s v="year"/>
    <n v="475000"/>
    <m/>
    <s v="Glocomms"/>
    <m/>
  </r>
  <r>
    <x v="0"/>
    <s v="Lead Data Scientist"/>
    <s v="Westlake, TX"/>
    <s v="via LinkedIn"/>
    <s v="Full-time"/>
    <b v="0"/>
    <s v="Texas, United States"/>
    <d v="2023-01-26T15:05:57"/>
    <b v="0"/>
    <b v="0"/>
    <s v="United States"/>
    <s v="year"/>
    <n v="106759"/>
    <m/>
    <s v="Charles Schwab"/>
    <s v="['python', 'sql', 'r', 'gcp', 'azure', 'aws', 'bigquery', 'scikit-learn', 'tableau', 'powerpoint']"/>
  </r>
  <r>
    <x v="4"/>
    <s v="Cosultant/Sr. Consultant, Data Analyst - DBA"/>
    <s v="Pune, Maharashtra, India"/>
    <s v="via Ai-Jobs.net"/>
    <s v="Full-time"/>
    <b v="0"/>
    <s v="India"/>
    <d v="2023-01-05T02:34:29"/>
    <b v="1"/>
    <b v="0"/>
    <s v="India"/>
    <s v="year"/>
    <n v="100500"/>
    <m/>
    <s v="Fresh Gravity"/>
    <s v="['sql', 'aws', 'azure']"/>
  </r>
  <r>
    <x v="0"/>
    <s v="Data Scientist, Technology and Products Group"/>
    <s v="Boise, ID"/>
    <s v="via Boise, ID - Geebo"/>
    <s v="Full-time"/>
    <b v="0"/>
    <s v="California, United States"/>
    <d v="2023-01-03T23:32:51"/>
    <b v="0"/>
    <b v="0"/>
    <s v="United States"/>
    <s v="hour"/>
    <m/>
    <n v="24"/>
    <s v="Micron"/>
    <s v="['python', 'r', 'sql', 'snowflake', 'oracle', 'spark', 'pyspark', 'hadoop']"/>
  </r>
  <r>
    <x v="2"/>
    <s v="BI Data Engineer, Lead"/>
    <s v="Minneapolis, MN"/>
    <s v="via Ladders"/>
    <s v="Full-time"/>
    <b v="0"/>
    <s v="Illinois, United States"/>
    <d v="2023-01-30T07:09:13"/>
    <b v="0"/>
    <b v="1"/>
    <s v="United States"/>
    <s v="year"/>
    <n v="115000"/>
    <m/>
    <s v="RSM US"/>
    <s v="['sql', 'azure', 'databricks', 'ssis']"/>
  </r>
  <r>
    <x v="0"/>
    <s v="Global GBS Sr. Consultant - Data Scientist"/>
    <s v="Knoxville, TN"/>
    <s v="via Knoxville, TN - Geebo"/>
    <s v="Full-time"/>
    <b v="0"/>
    <s v="Florida, United States"/>
    <d v="2023-01-03T23:35:31"/>
    <b v="0"/>
    <b v="0"/>
    <s v="United States"/>
    <s v="hour"/>
    <m/>
    <n v="24"/>
    <s v="Kimberly-Clark Corporation"/>
    <s v="['sql', 'python', 'tableau', 'sap', 'power bi', 'excel']"/>
  </r>
  <r>
    <x v="0"/>
    <s v="Data Scientist (with AWS experience)"/>
    <s v="Anywhere"/>
    <s v="via LinkedIn"/>
    <s v="Contractor"/>
    <b v="1"/>
    <s v="Illinois, United States"/>
    <d v="2023-01-20T21:23:18"/>
    <b v="0"/>
    <b v="1"/>
    <s v="United States"/>
    <s v="hour"/>
    <m/>
    <n v="57.5"/>
    <s v="OpTech"/>
    <s v="['r', 'python', 'aws', 'spark']"/>
  </r>
  <r>
    <x v="3"/>
    <s v="Senior Data Scientist - Personalization"/>
    <s v="Sunnyvale, CA"/>
    <s v="via Karkidi"/>
    <s v="Full-time"/>
    <b v="0"/>
    <s v="California, United States"/>
    <d v="2023-01-29T00:04:03"/>
    <b v="0"/>
    <b v="0"/>
    <s v="United States"/>
    <s v="year"/>
    <n v="200000"/>
    <m/>
    <s v="Walmart Inc."/>
    <s v="['java', 'python', 'scala', 'r', 'pyspark', 'tensorflow', 'pytorch', 'spark']"/>
  </r>
  <r>
    <x v="3"/>
    <s v="Senior Principal Data Scientist- Active DoD Required"/>
    <s v="Melbourne, FL"/>
    <s v="via Indeed"/>
    <s v="Full-time"/>
    <b v="0"/>
    <s v="Florida, United States"/>
    <d v="2023-01-12T04:06:45"/>
    <b v="0"/>
    <b v="1"/>
    <s v="United States"/>
    <s v="year"/>
    <n v="154000"/>
    <m/>
    <s v="Northrop Grumman"/>
    <s v="['sql', 'python', 'javascript', 'c#', 'sql server', 'flask', 'sap', 'ssis', 'git', 'atlassian', 'bitbucket', 'jira', 'confluence']"/>
  </r>
  <r>
    <x v="3"/>
    <s v="Senior Product Data Scientist Advertising"/>
    <s v="New York, NY"/>
    <s v="via Ladders"/>
    <s v="Full-time"/>
    <b v="0"/>
    <s v="New York, United States"/>
    <d v="2023-01-19T13:19:52"/>
    <b v="0"/>
    <b v="1"/>
    <s v="United States"/>
    <s v="year"/>
    <n v="150000"/>
    <m/>
    <s v="Spotify"/>
    <s v="['sql', 'python', 'r', 'pandas', 'matplotlib', 'tableau']"/>
  </r>
  <r>
    <x v="5"/>
    <s v="Sr. Data Engineer (Hybrid)"/>
    <s v="Orlando, FL"/>
    <s v="via Ai-Jobs.net"/>
    <s v="Full-time"/>
    <b v="0"/>
    <s v="Florida, United States"/>
    <d v="2023-01-11T06:03:45"/>
    <b v="0"/>
    <b v="0"/>
    <s v="United States"/>
    <s v="year"/>
    <n v="147500"/>
    <m/>
    <s v="Entertainment Benefits Group"/>
    <s v="['python', 'sql', 'r', 'snowflake', 'tableau']"/>
  </r>
  <r>
    <x v="4"/>
    <s v="Data Analytics Developer/Power BI Developer"/>
    <s v="Chicago, IL"/>
    <s v="via LinkedIn"/>
    <s v="Full-time"/>
    <b v="0"/>
    <s v="Illinois, United States"/>
    <d v="2023-01-04T23:02:21"/>
    <b v="0"/>
    <b v="0"/>
    <s v="United States"/>
    <s v="year"/>
    <n v="100000"/>
    <m/>
    <s v="Medix™"/>
    <s v="['sql', 'sql server', 'power bi', 'dax', 'ssis', 'ssrs']"/>
  </r>
  <r>
    <x v="0"/>
    <s v="Data Science Manager (Workforce Planning) - VP"/>
    <s v="Plano, TX"/>
    <s v="via Indeed"/>
    <s v="Full-time"/>
    <b v="0"/>
    <s v="Sudan"/>
    <d v="2023-01-13T04:22:15"/>
    <b v="0"/>
    <b v="1"/>
    <s v="Sudan"/>
    <s v="year"/>
    <n v="171000"/>
    <m/>
    <s v="JPMorgan Chase Bank, N.A."/>
    <s v="['sql', 'sas', 'sas', 'hadoop', 'spark', 'tensorflow', 'theano', 'pytorch', 'keras', 'scikit-learn', 'numpy', 'pandas', 'alteryx']"/>
  </r>
  <r>
    <x v="4"/>
    <s v="Data Analyst"/>
    <s v="Milwaukee, WI"/>
    <s v="via Big Country Jobs"/>
    <s v="Full-time"/>
    <b v="0"/>
    <s v="Illinois, United States"/>
    <d v="2023-01-07T15:01:44"/>
    <b v="0"/>
    <b v="1"/>
    <s v="United States"/>
    <s v="year"/>
    <n v="100000"/>
    <m/>
    <s v="Advanced Hires"/>
    <s v="['r', 'python', 'sql', 'power bi', 'dax']"/>
  </r>
  <r>
    <x v="0"/>
    <s v="University - Data Scientist"/>
    <s v="DHS, VA"/>
    <s v="via Ladders"/>
    <s v="Full-time"/>
    <b v="0"/>
    <s v="New York, United States"/>
    <d v="2023-01-23T07:03:26"/>
    <b v="0"/>
    <b v="1"/>
    <s v="United States"/>
    <s v="year"/>
    <n v="90000"/>
    <m/>
    <s v="Booz Allen Hamilton"/>
    <s v="['r', 'perl', 'python', 'sas', 'sas', 'java', 'c', 'c#', 'spss']"/>
  </r>
  <r>
    <x v="0"/>
    <s v="Sr. Data Scientist, Machine Learning - Search"/>
    <s v="San Francisco, CA"/>
    <s v="via Karkidi"/>
    <s v="Full-time"/>
    <b v="0"/>
    <s v="California, United States"/>
    <d v="2023-01-28T00:05:12"/>
    <b v="0"/>
    <b v="0"/>
    <s v="United States"/>
    <s v="year"/>
    <n v="155000"/>
    <m/>
    <s v="Reddit Inc."/>
    <s v="['sql', 'r', 'python']"/>
  </r>
  <r>
    <x v="1"/>
    <s v="Senior Data Analyst (9552)"/>
    <s v="Bogotá, Bogota, Colombia"/>
    <s v="via Ai-Jobs.net"/>
    <s v="Full-time"/>
    <b v="0"/>
    <s v="Colombia"/>
    <d v="2023-01-18T08:41:14"/>
    <b v="1"/>
    <b v="0"/>
    <s v="Colombia"/>
    <s v="year"/>
    <n v="111175"/>
    <m/>
    <s v="Publicis Groupe"/>
    <s v="['sql', 'sql server', 'tableau', 'jira']"/>
  </r>
  <r>
    <x v="4"/>
    <s v="Marketing Data Analyst"/>
    <s v="Sunnyvale, CA"/>
    <s v="via Dice"/>
    <s v="Full-time"/>
    <b v="0"/>
    <s v="California, United States"/>
    <d v="2023-01-09T21:01:04"/>
    <b v="0"/>
    <b v="0"/>
    <s v="United States"/>
    <s v="year"/>
    <n v="100000"/>
    <m/>
    <s v="MRoads"/>
    <s v="['sql', 'excel', 'tableau']"/>
  </r>
  <r>
    <x v="1"/>
    <s v="Sr. Data Modeler/Data Analyst"/>
    <s v="Irving, TX"/>
    <s v="via Indeed"/>
    <s v="Full-time"/>
    <b v="0"/>
    <s v="Texas, United States"/>
    <d v="2023-01-05T20:01:32"/>
    <b v="0"/>
    <b v="1"/>
    <s v="United States"/>
    <s v="year"/>
    <n v="110000"/>
    <m/>
    <s v="SnappyHires"/>
    <s v="['sql', 'python', 'scala', 'oracle', 'aws', 'snowflake', 'spark', 'jira']"/>
  </r>
  <r>
    <x v="0"/>
    <s v="Staff Data Scientist (Atlanta, GA)"/>
    <s v="Atlanta, GA"/>
    <s v="via Built In"/>
    <s v="Full-time"/>
    <b v="0"/>
    <s v="Florida, United States"/>
    <d v="2023-01-08T00:04:09"/>
    <b v="0"/>
    <b v="1"/>
    <s v="United States"/>
    <s v="year"/>
    <n v="157000"/>
    <m/>
    <s v="Warner Bros. Discovery"/>
    <s v="['python', 'sql', 'airflow']"/>
  </r>
  <r>
    <x v="3"/>
    <s v="Senior Marketing Data Scientist (Survey Data) - Contract"/>
    <s v="United States"/>
    <s v="via CW39 Jobs"/>
    <s v="Full-time"/>
    <b v="0"/>
    <s v="Texas, United States"/>
    <d v="2023-01-17T16:05:08"/>
    <b v="0"/>
    <b v="0"/>
    <s v="United States"/>
    <s v="hour"/>
    <m/>
    <n v="90"/>
    <s v="Harnham"/>
    <s v="['sql', 'python', 'r', 'snowflake', 'tableau', 'excel']"/>
  </r>
  <r>
    <x v="0"/>
    <s v="Data Scientist II"/>
    <s v="Lexington, KY"/>
    <s v="via Latinos In Higher Education"/>
    <s v="Full-time"/>
    <b v="0"/>
    <s v="Georgia"/>
    <d v="2023-01-05T08:00:10"/>
    <b v="0"/>
    <b v="0"/>
    <s v="United States"/>
    <s v="year"/>
    <n v="74235"/>
    <m/>
    <s v="University of Kentucky"/>
    <s v="['r', 'python', 'java', 'javascript', 'aws']"/>
  </r>
  <r>
    <x v="4"/>
    <s v="Data Analyst - Healthcare"/>
    <s v="Anywhere"/>
    <s v="via LinkedIn"/>
    <s v="Full-time"/>
    <b v="1"/>
    <s v="Texas, United States"/>
    <d v="2023-01-20T03:22:53"/>
    <b v="0"/>
    <b v="0"/>
    <s v="United States"/>
    <s v="year"/>
    <n v="100000"/>
    <m/>
    <s v="InvestM Technology LLC"/>
    <s v="['sql', 'python', 'r', 'tableau', 'power bi']"/>
  </r>
  <r>
    <x v="4"/>
    <s v="Strategic Sourcing Data Analyst"/>
    <s v="Anywhere"/>
    <s v="via Genesis10 - Talentify"/>
    <s v="Contractor"/>
    <b v="1"/>
    <s v="California, United States"/>
    <d v="2023-01-11T08:02:15"/>
    <b v="0"/>
    <b v="1"/>
    <s v="United States"/>
    <s v="hour"/>
    <m/>
    <n v="60"/>
    <s v="Genesis10"/>
    <s v="['powerpoint', 'excel', 'sharepoint']"/>
  </r>
  <r>
    <x v="4"/>
    <s v="Data Analyst"/>
    <s v="Austin, TX"/>
    <s v="via Indeed"/>
    <s v="Full-time"/>
    <b v="0"/>
    <s v="Texas, United States"/>
    <d v="2023-01-05T16:01:30"/>
    <b v="0"/>
    <b v="1"/>
    <s v="United States"/>
    <s v="hour"/>
    <m/>
    <n v="28"/>
    <s v="First Texas Honda"/>
    <s v="['python', 'sql', 'pandas', 'selenium', 'sheets', 'excel', 'github']"/>
  </r>
  <r>
    <x v="1"/>
    <s v="Senior Data Analyst"/>
    <m/>
    <s v="via LinkedIn"/>
    <s v="Full-time"/>
    <b v="0"/>
    <s v="New York, United States"/>
    <d v="2023-01-17T16:00:00"/>
    <b v="1"/>
    <b v="0"/>
    <s v="United States"/>
    <s v="year"/>
    <n v="120000"/>
    <m/>
    <s v="Clair"/>
    <s v="['sql', 'python', 'r', 'tableau']"/>
  </r>
  <r>
    <x v="0"/>
    <s v="Data Scientist I - Hybrid"/>
    <s v="New York, NY"/>
    <s v="via Indeed"/>
    <s v="Full-time"/>
    <b v="0"/>
    <s v="New York, United States"/>
    <d v="2023-01-04T19:03:01"/>
    <b v="0"/>
    <b v="1"/>
    <s v="United States"/>
    <s v="year"/>
    <n v="100750"/>
    <m/>
    <s v="Radian"/>
    <s v="['r', 'python', 'sas', 'sas', 'c++', 'aws', 'jupyter', 'spark']"/>
  </r>
  <r>
    <x v="4"/>
    <s v="Data Analyst - (Pi OSISoft)"/>
    <s v="Long Beach, CA"/>
    <s v="via LinkedIn"/>
    <s v="Full-time"/>
    <b v="0"/>
    <s v="California, United States"/>
    <d v="2023-01-12T02:02:18"/>
    <b v="0"/>
    <b v="0"/>
    <s v="United States"/>
    <s v="year"/>
    <n v="100000"/>
    <m/>
    <s v="PTS Advance"/>
    <s v="['sql', 'vba', 'python', 'oracle', 'excel', 'tableau']"/>
  </r>
  <r>
    <x v="1"/>
    <s v="Data Analyst Senior"/>
    <s v="Anywhere"/>
    <s v="via ZipRecruiter"/>
    <s v="Full-time"/>
    <b v="1"/>
    <s v="New York, United States"/>
    <d v="2023-01-31T00:59:58"/>
    <b v="0"/>
    <b v="0"/>
    <s v="United States"/>
    <s v="hour"/>
    <m/>
    <n v="33"/>
    <s v="Destiny Enterprises LLC"/>
    <s v="['sql', 'excel', 'sap', 'planner']"/>
  </r>
  <r>
    <x v="1"/>
    <s v="Remote | WFH - Senior Data Analyst, Supply Chain"/>
    <s v="Anywhere"/>
    <s v="via Get.It"/>
    <s v="Full-time"/>
    <b v="1"/>
    <s v="Georgia"/>
    <d v="2023-01-26T16:47:29"/>
    <b v="0"/>
    <b v="0"/>
    <s v="United States"/>
    <s v="year"/>
    <n v="130000"/>
    <m/>
    <s v="Get It Recruit - Transporation"/>
    <s v="['sql', 'vba', 'python', 'r', 'sas', 'sas', 'c++', 'java', 'sql server', 'oracle', 'ms access', 'excel', 'spss', 'tableau']"/>
  </r>
  <r>
    <x v="0"/>
    <s v="Data Scientist"/>
    <s v="Sunnyvale, CA"/>
    <s v="via LinkedIn"/>
    <s v="Contractor"/>
    <b v="0"/>
    <s v="California, United States"/>
    <d v="2023-01-24T17:04:23"/>
    <b v="0"/>
    <b v="0"/>
    <s v="United States"/>
    <s v="hour"/>
    <m/>
    <n v="62.5"/>
    <s v="Equinix"/>
    <m/>
  </r>
  <r>
    <x v="6"/>
    <s v="Senior Staff / Principal - NLP lead Engineer"/>
    <s v="Mountain View, CA"/>
    <s v="via Ai-Jobs.net"/>
    <s v="Full-time"/>
    <b v="0"/>
    <s v="California, United States"/>
    <d v="2023-01-13T01:01:17"/>
    <b v="0"/>
    <b v="0"/>
    <s v="United States"/>
    <s v="year"/>
    <n v="99150"/>
    <m/>
    <s v="Samsung Research America"/>
    <s v="['python', 'java', 'nltk', 'keras', 'tensorflow', 'pytorch', 'word']"/>
  </r>
  <r>
    <x v="2"/>
    <s v="Data Scientist Engineer"/>
    <s v="Novi, MI"/>
    <s v="via Ladders"/>
    <s v="Full-time"/>
    <b v="0"/>
    <s v="Illinois, United States"/>
    <d v="2023-01-24T02:05:24"/>
    <b v="0"/>
    <b v="0"/>
    <s v="United States"/>
    <s v="year"/>
    <n v="90000"/>
    <m/>
    <s v="Toyota Boshoku"/>
    <s v="['python', 'r', 'sql', 'matlab', 'java', 'word', 'excel', 'ms access', 'powerpoint', 'outlook']"/>
  </r>
  <r>
    <x v="0"/>
    <s v="National Security Data Scientist/Statistical Research Programmer"/>
    <s v="Santa Monica, CA"/>
    <s v="via Ladders"/>
    <s v="Full-time"/>
    <b v="0"/>
    <s v="California, United States"/>
    <d v="2023-01-04T03:32:31"/>
    <b v="0"/>
    <b v="1"/>
    <s v="United States"/>
    <s v="year"/>
    <n v="115000"/>
    <m/>
    <s v="RAND Corporation"/>
    <s v="['r', 'python', 'sas', 'sas', 'rshiny', 'tableau']"/>
  </r>
  <r>
    <x v="2"/>
    <s v="Data Engineer"/>
    <s v="Toronto, ON, Canada"/>
    <s v="via Ladders"/>
    <s v="Full-time"/>
    <b v="0"/>
    <s v="Canada"/>
    <d v="2023-01-24T10:18:29"/>
    <b v="0"/>
    <b v="0"/>
    <s v="Canada"/>
    <s v="year"/>
    <n v="90000"/>
    <m/>
    <s v="Moneris Solutions Corporation"/>
    <s v="['shell', 'kafka', 'linux']"/>
  </r>
  <r>
    <x v="4"/>
    <s v="Info Security Data Analyst"/>
    <s v="Chicago, IL"/>
    <s v="via ZipRecruiter"/>
    <s v="Full-time"/>
    <b v="0"/>
    <s v="Illinois, United States"/>
    <d v="2023-01-31T03:02:27"/>
    <b v="0"/>
    <b v="1"/>
    <s v="United States"/>
    <s v="year"/>
    <n v="100000"/>
    <m/>
    <s v="Federal Reserve Bank (FRB)"/>
    <m/>
  </r>
  <r>
    <x v="0"/>
    <s v="Language Researcher/Data Scientist (TX)"/>
    <s v="Dallas, TX"/>
    <s v="via Dallas, TX - Geebo"/>
    <s v="Full-time"/>
    <b v="0"/>
    <s v="Sudan"/>
    <d v="2023-01-29T00:21:37"/>
    <b v="0"/>
    <b v="0"/>
    <s v="Sudan"/>
    <s v="hour"/>
    <m/>
    <n v="24"/>
    <s v="CareerBuilder-US"/>
    <s v="['python', 'r', 'sql', 'aws', 'tableau', 'power bi']"/>
  </r>
  <r>
    <x v="0"/>
    <s v="Data Science Manager"/>
    <s v="Austin, TX"/>
    <s v="via Austin, TX - Geebo"/>
    <s v="Full-time"/>
    <b v="0"/>
    <s v="Texas, United States"/>
    <d v="2023-01-27T00:06:10"/>
    <b v="0"/>
    <b v="1"/>
    <s v="United States"/>
    <s v="hour"/>
    <m/>
    <n v="24"/>
    <s v="CareerBuilder-US"/>
    <s v="['sql', 'r', 'python', 'scala', 'sas', 'sas', 'aws', 'azure', 'spark', 'jupyter', 'pyspark']"/>
  </r>
  <r>
    <x v="4"/>
    <s v="Operational Analytics Data Analyst"/>
    <s v="United States"/>
    <s v="via Ai-Jobs.net"/>
    <s v="Full-time"/>
    <b v="0"/>
    <s v="Texas, United States"/>
    <d v="2023-01-12T22:06:28"/>
    <b v="0"/>
    <b v="0"/>
    <s v="United States"/>
    <s v="year"/>
    <n v="100000"/>
    <m/>
    <s v="Robinhood"/>
    <s v="['sql', 'python', 'looker']"/>
  </r>
  <r>
    <x v="0"/>
    <s v="Product Manager / Solutions Architect - (Data Science/Analytics)"/>
    <s v="Denver, CO"/>
    <s v="via Ai-Jobs.net"/>
    <s v="Full-time"/>
    <b v="0"/>
    <s v="Texas, United States"/>
    <d v="2023-01-26T14:06:11"/>
    <b v="1"/>
    <b v="1"/>
    <s v="United States"/>
    <s v="year"/>
    <n v="122500"/>
    <m/>
    <s v="Blend360"/>
    <s v="['javascript', 'python', 'java', 'sql', 'nosql', 'databricks', 'aws', 'azure', 'gcp', 'spark', 'airflow']"/>
  </r>
  <r>
    <x v="0"/>
    <s v="Data Scientist"/>
    <s v="Jacksonville, FL"/>
    <s v="via LinkedIn"/>
    <s v="Full-time"/>
    <b v="0"/>
    <s v="Florida, United States"/>
    <d v="2023-01-18T20:04:03"/>
    <b v="0"/>
    <b v="0"/>
    <s v="United States"/>
    <s v="year"/>
    <n v="102500"/>
    <m/>
    <s v="Insight Global"/>
    <s v="['sas', 'sas', 'r', 'python', 'sql', 'tableau']"/>
  </r>
  <r>
    <x v="4"/>
    <s v="Data Analyst"/>
    <s v="Baltimore, MD"/>
    <s v="via LinkedIn"/>
    <s v="Contractor"/>
    <b v="0"/>
    <s v="New York, United States"/>
    <d v="2023-01-24T19:00:39"/>
    <b v="0"/>
    <b v="0"/>
    <s v="United States"/>
    <s v="hour"/>
    <m/>
    <n v="45"/>
    <s v="Robert Half"/>
    <s v="['sql', 'go', 'oracle']"/>
  </r>
  <r>
    <x v="0"/>
    <s v="Data Scientist - Tiktok Ads, Ads Measurement"/>
    <s v="Los Angeles, CA"/>
    <s v="via LinkedIn"/>
    <s v="Full-time"/>
    <b v="0"/>
    <s v="California, United States"/>
    <d v="2023-01-11T06:05:10"/>
    <b v="0"/>
    <b v="1"/>
    <s v="United States"/>
    <s v="year"/>
    <n v="199000"/>
    <m/>
    <s v="TikTok"/>
    <m/>
  </r>
  <r>
    <x v="3"/>
    <s v="Senior Data Scientist"/>
    <s v="Maryland"/>
    <s v="via WANE Jobs"/>
    <s v="Full-time"/>
    <b v="0"/>
    <s v="New York, United States"/>
    <d v="2023-01-11T14:04:07"/>
    <b v="0"/>
    <b v="1"/>
    <s v="United States"/>
    <s v="year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s v="Data Scientist"/>
    <s v="Colorado Springs, CO"/>
    <s v="via Recruit.net"/>
    <s v="Full-time"/>
    <b v="0"/>
    <s v="Sudan"/>
    <d v="2023-01-31T23:34:46"/>
    <b v="0"/>
    <b v="0"/>
    <s v="Sudan"/>
    <s v="year"/>
    <n v="94157"/>
    <m/>
    <s v="Colorado Springs, CO"/>
    <m/>
  </r>
  <r>
    <x v="0"/>
    <s v="Junior Data Scientist"/>
    <s v="Irving, TX"/>
    <s v="via LinkedIn"/>
    <s v="Full-time"/>
    <b v="0"/>
    <s v="Texas, United States"/>
    <d v="2023-01-09T20:04:30"/>
    <b v="0"/>
    <b v="0"/>
    <s v="United States"/>
    <s v="year"/>
    <n v="70000"/>
    <m/>
    <s v="Brooksource"/>
    <s v="['python', 'sql', 'r', 'c++', 'java']"/>
  </r>
  <r>
    <x v="4"/>
    <s v="Master Data Analyst"/>
    <s v="Wauwatosa, WI"/>
    <s v="via CareerBuilder"/>
    <s v="Contractor"/>
    <b v="0"/>
    <s v="Illinois, United States"/>
    <d v="2023-01-14T00:04:08"/>
    <b v="1"/>
    <b v="1"/>
    <s v="United States"/>
    <s v="hour"/>
    <m/>
    <n v="35"/>
    <s v="Cortech"/>
    <s v="['sap']"/>
  </r>
  <r>
    <x v="4"/>
    <s v="enrollment data analyst"/>
    <s v="Itasca, IL"/>
    <s v="via Indeed"/>
    <m/>
    <b v="0"/>
    <s v="Illinois, United States"/>
    <d v="2023-01-21T04:03:09"/>
    <b v="0"/>
    <b v="1"/>
    <s v="United States"/>
    <s v="hour"/>
    <m/>
    <n v="38.5"/>
    <s v="Randstad"/>
    <s v="['go', 'excel']"/>
  </r>
  <r>
    <x v="2"/>
    <s v="Lead Data Engineer"/>
    <s v="Norway"/>
    <s v="via Ai-Jobs.net"/>
    <s v="Full-time"/>
    <b v="0"/>
    <s v="Norway"/>
    <d v="2023-01-19T04:32:37"/>
    <b v="1"/>
    <b v="0"/>
    <s v="Norway"/>
    <s v="year"/>
    <n v="131580"/>
    <m/>
    <s v="Nets"/>
    <s v="['sql', 'oracle', 'spark', 'sap', 'jenkins']"/>
  </r>
  <r>
    <x v="0"/>
    <s v="Data Scientist"/>
    <s v="Dublin, Ireland"/>
    <s v="via Ai-Jobs.net"/>
    <s v="Full-time"/>
    <b v="0"/>
    <s v="Ireland"/>
    <d v="2023-01-24T08:27:14"/>
    <b v="0"/>
    <b v="0"/>
    <s v="Ireland"/>
    <s v="year"/>
    <n v="157500"/>
    <m/>
    <s v="2K"/>
    <s v="['sql', 'nosql', 'vba', 'snowflake', 'hadoop', 'excel', 'powerpoint', 'tableau']"/>
  </r>
  <r>
    <x v="1"/>
    <s v="Senior Data Analyst, Corporate Strategy. Job in San Francisco My..."/>
    <s v="San Francisco, CA"/>
    <s v="via My Valley Jobs Today"/>
    <s v="Full-time"/>
    <b v="0"/>
    <s v="California, United States"/>
    <d v="2023-01-23T13:01:40"/>
    <b v="1"/>
    <b v="1"/>
    <s v="United States"/>
    <s v="year"/>
    <n v="149000"/>
    <m/>
    <s v="Chime"/>
    <s v="['sql', 'python', 'r']"/>
  </r>
  <r>
    <x v="4"/>
    <s v="Data Analyst"/>
    <s v="Washington, DC"/>
    <s v="via Dice"/>
    <s v="Full-time"/>
    <b v="0"/>
    <s v="New York, United States"/>
    <d v="2023-01-18T17:00:16"/>
    <b v="0"/>
    <b v="0"/>
    <s v="United States"/>
    <s v="year"/>
    <n v="100000"/>
    <m/>
    <s v="National Park Foundation"/>
    <s v="['sql', 'sql server', 'snowflake', 'azure', 'aws', 'redshift', 'ssis', 'tableau', 'looker']"/>
  </r>
  <r>
    <x v="4"/>
    <s v="Lead, Data Analyst I"/>
    <s v="Birmingham, AL"/>
    <s v="via Birmingham, AL - Geebo"/>
    <s v="Full-time"/>
    <b v="0"/>
    <s v="Georgia"/>
    <d v="2023-01-29T00:14:59"/>
    <b v="0"/>
    <b v="0"/>
    <s v="United States"/>
    <s v="hour"/>
    <m/>
    <n v="24"/>
    <s v="Quest Diagnostics"/>
    <s v="['sql', 'r', 'python', 'sas', 'sas', 'spss', 'looker', 'tableau']"/>
  </r>
  <r>
    <x v="4"/>
    <s v="Data Analyst"/>
    <s v="Fort Lauderdale, FL"/>
    <s v="via Indeed"/>
    <s v="Full-time"/>
    <b v="0"/>
    <s v="Florida, United States"/>
    <d v="2023-01-18T00:03:23"/>
    <b v="1"/>
    <b v="1"/>
    <s v="United States"/>
    <s v="hour"/>
    <m/>
    <n v="21"/>
    <s v="Bennett Insurance Agency"/>
    <s v="['sql', 'windows', 'power bi', 'excel']"/>
  </r>
  <r>
    <x v="2"/>
    <s v="Data Engineer, Finance Data"/>
    <s v="Toronto, ON, Canada"/>
    <s v="via Ladders"/>
    <s v="Full-time"/>
    <b v="0"/>
    <s v="Canada"/>
    <d v="2023-01-24T12:18:28"/>
    <b v="0"/>
    <b v="0"/>
    <s v="Canada"/>
    <s v="year"/>
    <n v="90000"/>
    <m/>
    <s v="OMERS Administration Corporation"/>
    <s v="['sql', 'python', 'sql server', 'snowflake', 'databricks', 'azure', 'ssrs', 'ssis']"/>
  </r>
  <r>
    <x v="3"/>
    <s v="Senior Data Scientist, Experimentation"/>
    <s v="Oakland, CA"/>
    <s v="via Oakland, CA - Geebo"/>
    <s v="Full-time"/>
    <b v="0"/>
    <s v="California, United States"/>
    <d v="2023-01-03T23:32:42"/>
    <b v="0"/>
    <b v="0"/>
    <s v="United States"/>
    <s v="hour"/>
    <m/>
    <n v="24"/>
    <s v="reddit"/>
    <s v="['r', 'python', 'sql']"/>
  </r>
  <r>
    <x v="4"/>
    <s v="Data Analyst"/>
    <s v="Milwaukee, WI"/>
    <s v="via Indeed"/>
    <s v="Full-time"/>
    <b v="0"/>
    <s v="Illinois, United States"/>
    <d v="2023-01-04T21:02:19"/>
    <b v="0"/>
    <b v="1"/>
    <s v="United States"/>
    <s v="year"/>
    <n v="100000"/>
    <m/>
    <s v="Advanced Hires"/>
    <s v="['r', 'python', 'sql', 'power bi', 'dax']"/>
  </r>
  <r>
    <x v="5"/>
    <s v="Senior Data Engineer - Spain"/>
    <s v="Spain"/>
    <s v="via Ai-Jobs.net"/>
    <s v="Full-time"/>
    <b v="0"/>
    <s v="Spain"/>
    <d v="2023-01-25T22:01:40"/>
    <b v="0"/>
    <b v="0"/>
    <s v="Spain"/>
    <s v="year"/>
    <n v="147500"/>
    <m/>
    <s v="Typeform"/>
    <s v="['scala', 'python', 'sql', 'aws', 'redshift', 'gcp', 'bigquery', 'azure', 'snowflake', 'kafka', 'spark', 'airflow']"/>
  </r>
  <r>
    <x v="1"/>
    <s v="Senior Data Analyst (Operations)"/>
    <s v="United States"/>
    <s v="via Ai-Jobs.net"/>
    <s v="Full-time"/>
    <b v="0"/>
    <s v="Sudan"/>
    <d v="2023-01-28T02:29:46"/>
    <b v="1"/>
    <b v="0"/>
    <s v="Sudan"/>
    <s v="year"/>
    <n v="111175"/>
    <m/>
    <s v="Binance.US"/>
    <s v="['sql', 'tableau']"/>
  </r>
  <r>
    <x v="4"/>
    <s v="Data Analyst (Mainframe)"/>
    <s v="Anywhere"/>
    <s v="via ZipRecruiter"/>
    <s v="Full-time"/>
    <b v="1"/>
    <s v="Georgia"/>
    <d v="2023-01-24T18:57:34"/>
    <b v="1"/>
    <b v="0"/>
    <s v="United States"/>
    <s v="hour"/>
    <m/>
    <n v="51"/>
    <s v="Pomeroy Technologies, LLC"/>
    <s v="['db2']"/>
  </r>
  <r>
    <x v="3"/>
    <s v="Sr. Analyst, Data Science and Analytics (Remote)"/>
    <s v="Anywhere"/>
    <s v="via Built In"/>
    <s v="Full-time"/>
    <b v="1"/>
    <s v="California, United States"/>
    <d v="2023-01-14T12:04:20"/>
    <b v="0"/>
    <b v="1"/>
    <s v="United States"/>
    <s v="year"/>
    <n v="86150"/>
    <m/>
    <s v="TransUnion"/>
    <s v="['go', 'sql', 'r', 'python', 'excel']"/>
  </r>
  <r>
    <x v="1"/>
    <s v="Sr. Analyst, Data Governance - Decision Sciences"/>
    <s v="Beverly Hills, CA"/>
    <s v="via Ai-Jobs.net"/>
    <s v="Full-time"/>
    <b v="0"/>
    <s v="California, United States"/>
    <d v="2023-01-27T23:01:54"/>
    <b v="0"/>
    <b v="0"/>
    <s v="United States"/>
    <s v="year"/>
    <n v="90000"/>
    <m/>
    <s v="NBCUniversal"/>
    <s v="['gdpr']"/>
  </r>
  <r>
    <x v="0"/>
    <s v="Data Scientist"/>
    <s v="Anywhere"/>
    <s v="via LinkedIn"/>
    <s v="Contractor"/>
    <b v="1"/>
    <s v="New York, United States"/>
    <d v="2023-01-24T09:03:35"/>
    <b v="0"/>
    <b v="0"/>
    <s v="United States"/>
    <s v="hour"/>
    <m/>
    <n v="55"/>
    <s v="Aditi Consulting"/>
    <s v="['python', 'r', 'sql', 'sas', 'sas', 'perl', 'java', 'sql server', 'azure', 'scikit-learn', 'pandas', 'tensorflow', 'keras', 'power bi']"/>
  </r>
  <r>
    <x v="0"/>
    <s v="Data Scientist - (REMOTE OPPORTUNITY)"/>
    <s v="Carson City, NV"/>
    <s v="via DirectlyApply"/>
    <s v="Full-time"/>
    <b v="0"/>
    <s v="California, United States"/>
    <d v="2023-01-22T11:04:11"/>
    <b v="0"/>
    <b v="1"/>
    <s v="United States"/>
    <s v="year"/>
    <n v="92671.25"/>
    <m/>
    <s v="Regions Bank"/>
    <s v="['python', 'ruby', 'ruby', 'r', 'matlab', 'scala', 'java', 'sas', 'sas', 'sql', 'hadoop', 'spark', 'tensorflow', 'pytorch', 'keras', 'spss', 'tableau']"/>
  </r>
  <r>
    <x v="4"/>
    <s v="Metric and Data Analyst 4"/>
    <s v="Los Alamos, NM"/>
    <s v="via Indeed"/>
    <s v="Full-time"/>
    <b v="0"/>
    <s v="Sudan"/>
    <d v="2023-01-09T19:34:24"/>
    <b v="0"/>
    <b v="1"/>
    <s v="Sudan"/>
    <s v="hour"/>
    <m/>
    <n v="60"/>
    <s v="Spectra Tech"/>
    <s v="['word', 'excel', 'powerpoint', 'outlook']"/>
  </r>
  <r>
    <x v="2"/>
    <s v="Sr. Data Engineer"/>
    <s v="Memphis, TN"/>
    <s v="via Ladders"/>
    <s v="Full-time"/>
    <b v="0"/>
    <s v="California, United States"/>
    <d v="2023-01-27T08:09:37"/>
    <b v="0"/>
    <b v="0"/>
    <s v="United States"/>
    <s v="year"/>
    <n v="175000"/>
    <m/>
    <s v="AutoZone"/>
    <s v="['shell', 'python', 'postgresql', 'gcp', 'snowflake', 'oracle', 'kafka', 'linux', 'flow']"/>
  </r>
  <r>
    <x v="2"/>
    <s v="Principal Data Engineer, Knowledge Graphs and Data Semantics"/>
    <s v="United States"/>
    <s v="via Ai-Jobs.net"/>
    <s v="Full-time"/>
    <b v="0"/>
    <s v="Texas, United States"/>
    <d v="2023-01-10T08:20:54"/>
    <b v="0"/>
    <b v="1"/>
    <s v="United States"/>
    <s v="year"/>
    <n v="269500"/>
    <m/>
    <s v="Altos Labs"/>
    <s v="['python', 'r', 'java']"/>
  </r>
  <r>
    <x v="1"/>
    <s v="Sr. Data Analyst - Healthcare - Remote (Must be in Miami)"/>
    <s v="Anywhere"/>
    <s v="via LinkedIn"/>
    <s v="Full-time"/>
    <b v="1"/>
    <s v="Florida, United States"/>
    <d v="2023-01-16T18:18:51"/>
    <b v="0"/>
    <b v="0"/>
    <s v="United States"/>
    <s v="year"/>
    <n v="90000"/>
    <m/>
    <s v="Leeds Professional Resources"/>
    <s v="['sql', 'excel', 'power bi', 'tableau']"/>
  </r>
  <r>
    <x v="0"/>
    <s v="Data Scientist"/>
    <s v="Atlanta, GA"/>
    <s v="via Ladders"/>
    <s v="Full-time"/>
    <b v="0"/>
    <s v="Illinois, United States"/>
    <d v="2023-01-04T01:34:35"/>
    <b v="0"/>
    <b v="1"/>
    <s v="United States"/>
    <s v="year"/>
    <n v="125000"/>
    <m/>
    <s v="Flock Safety"/>
    <s v="['python', 'sql', 'c', 'tableau']"/>
  </r>
  <r>
    <x v="5"/>
    <s v="Senior Cloud Data Engineer (m/f/d)"/>
    <s v="Lüneburg, Germany"/>
    <s v="via Ai-Jobs.net"/>
    <s v="Full-time"/>
    <b v="0"/>
    <s v="Germany"/>
    <d v="2023-01-09T16:18:39"/>
    <b v="1"/>
    <b v="0"/>
    <s v="Germany"/>
    <s v="year"/>
    <n v="89100"/>
    <m/>
    <s v="ABOUT YOU SE &amp; Co. KG"/>
    <s v="['snowflake', 'aws', 'kubernetes', 'docker']"/>
  </r>
  <r>
    <x v="4"/>
    <s v="Data Strategy Product Manager"/>
    <s v="Canada"/>
    <s v="via Ai-Jobs.net"/>
    <s v="Full-time"/>
    <b v="0"/>
    <s v="Canada"/>
    <d v="2023-01-24T10:18:20"/>
    <b v="0"/>
    <b v="0"/>
    <s v="Canada"/>
    <s v="year"/>
    <n v="99150"/>
    <m/>
    <s v="Kinaxis"/>
    <s v="['sap']"/>
  </r>
  <r>
    <x v="6"/>
    <s v="Machine Learning Engineer"/>
    <s v="Paris, France"/>
    <s v="via Ai-Jobs.net"/>
    <s v="Full-time"/>
    <b v="0"/>
    <s v="France"/>
    <d v="2023-01-23T23:12:29"/>
    <b v="0"/>
    <b v="0"/>
    <s v="France"/>
    <s v="year"/>
    <n v="166000"/>
    <m/>
    <s v="Adevinta"/>
    <s v="['python', 'java', 'go', 'aws', 'git']"/>
  </r>
  <r>
    <x v="4"/>
    <s v="Data Analyst - Ridgefield Park, NJ"/>
    <s v="Ridgefield, NJ"/>
    <s v="via Indeed"/>
    <s v="Contractor"/>
    <b v="0"/>
    <s v="New York, United States"/>
    <d v="2023-01-04T14:27:14"/>
    <b v="0"/>
    <b v="1"/>
    <s v="United States"/>
    <s v="hour"/>
    <m/>
    <n v="33"/>
    <s v="Capital Staffing Solutions"/>
    <s v="['tableau', 'excel']"/>
  </r>
  <r>
    <x v="4"/>
    <s v="Data Analyst (Aberdeen-based)"/>
    <s v="Aberdeen, UK"/>
    <s v="via Ai-Jobs.net"/>
    <s v="Full-time"/>
    <b v="0"/>
    <s v="United Kingdom"/>
    <d v="2023-01-30T21:14:42"/>
    <b v="0"/>
    <b v="0"/>
    <s v="United Kingdom"/>
    <s v="year"/>
    <n v="98500"/>
    <m/>
    <s v="Aize AS"/>
    <s v="['python', 'c#', 'java', 'typescript', 'sql', 'mysql', 'oracle', 'azure', 'databricks', 'pyspark', 'excel']"/>
  </r>
  <r>
    <x v="5"/>
    <s v="Senior Data Engineer"/>
    <s v="Vancouver, BC, Canada"/>
    <s v="via Ai-Jobs.net"/>
    <s v="Full-time"/>
    <b v="0"/>
    <s v="Canada"/>
    <d v="2023-01-05T00:41:20"/>
    <b v="0"/>
    <b v="0"/>
    <s v="Canada"/>
    <s v="year"/>
    <n v="147500"/>
    <m/>
    <s v="Dialpad"/>
    <s v="['python', 'java', 'scala', 'gcp', 'aws', 'azure', 'bigquery', 'databricks', 'redshift', 'gdpr', 'spark']"/>
  </r>
  <r>
    <x v="0"/>
    <s v="Data Scientist II - Data Scientist - Analytics"/>
    <s v="Anywhere"/>
    <s v="via Indeed"/>
    <s v="Full-time"/>
    <b v="1"/>
    <s v="Illinois, United States"/>
    <d v="2023-01-03T20:34:33"/>
    <b v="0"/>
    <b v="1"/>
    <s v="United States"/>
    <s v="year"/>
    <n v="132662"/>
    <m/>
    <s v="Lakeland Regional Health"/>
    <s v="['sql', 'r', 'python', 'spark', 'flow']"/>
  </r>
  <r>
    <x v="4"/>
    <s v="Data Analyst"/>
    <s v="Dublin, Ireland"/>
    <s v="via Ai-Jobs.net"/>
    <s v="Full-time"/>
    <b v="0"/>
    <s v="Ireland"/>
    <d v="2023-01-11T10:30:24"/>
    <b v="0"/>
    <b v="0"/>
    <s v="Ireland"/>
    <s v="year"/>
    <n v="98500"/>
    <m/>
    <s v="PartnerRe"/>
    <s v="['sql', 'r', 'python']"/>
  </r>
  <r>
    <x v="4"/>
    <s v="Data Analyst"/>
    <s v="Redwood City, CA"/>
    <s v="via Dice"/>
    <s v="Full-time"/>
    <b v="0"/>
    <s v="California, United States"/>
    <d v="2023-01-19T01:01:16"/>
    <b v="1"/>
    <b v="0"/>
    <s v="United States"/>
    <s v="hour"/>
    <m/>
    <n v="50"/>
    <s v="Robert Half"/>
    <s v="['python', 'sql', 'go', 'postgresql', 'aws', 'sheets', 'tableau']"/>
  </r>
  <r>
    <x v="2"/>
    <s v="Data Engineer - Remote"/>
    <s v="Anywhere"/>
    <s v="via ZipRecruiter"/>
    <s v="Full-time"/>
    <b v="1"/>
    <s v="Texas, United States"/>
    <d v="2023-01-05T23:29:31"/>
    <b v="1"/>
    <b v="0"/>
    <s v="United States"/>
    <s v="hour"/>
    <m/>
    <n v="135"/>
    <s v="Braintrust"/>
    <s v="['aws', 'terraform']"/>
  </r>
  <r>
    <x v="4"/>
    <s v="Data Analyst"/>
    <s v="Fort Myers, FL"/>
    <s v="via Robert Half"/>
    <s v="Contractor"/>
    <b v="0"/>
    <s v="Florida, United States"/>
    <d v="2023-01-20T13:20:06"/>
    <b v="1"/>
    <b v="0"/>
    <s v="United States"/>
    <s v="year"/>
    <n v="75000"/>
    <m/>
    <s v="Robert Half"/>
    <s v="['flow']"/>
  </r>
  <r>
    <x v="0"/>
    <s v="Data Scientist"/>
    <s v="Singapore"/>
    <s v="via Ai-Jobs.net"/>
    <s v="Full-time"/>
    <b v="0"/>
    <s v="Singapore"/>
    <d v="2023-01-12T23:47:24"/>
    <b v="0"/>
    <b v="0"/>
    <s v="Singapore"/>
    <s v="year"/>
    <n v="157500"/>
    <m/>
    <s v="Visa"/>
    <s v="['sql', 'java', 'hadoop', 'spark', 'power bi', 'tableau', 'microstrategy']"/>
  </r>
  <r>
    <x v="4"/>
    <s v="Data Analyst (703030)"/>
    <s v="Raleigh, NC"/>
    <s v="via LinkedIn"/>
    <s v="Contractor"/>
    <b v="0"/>
    <s v="Florida, United States"/>
    <d v="2023-01-26T16:07:56"/>
    <b v="1"/>
    <b v="0"/>
    <s v="United States"/>
    <s v="hour"/>
    <m/>
    <n v="37.5"/>
    <s v="Infinite Computing Systems"/>
    <s v="['r', 'sas', 'sas', 'sql', 'tableau']"/>
  </r>
  <r>
    <x v="4"/>
    <s v="Data Analyst"/>
    <s v="Charlotte, NC"/>
    <s v="via Charlotte, NC - Geebo"/>
    <s v="Full-time"/>
    <b v="0"/>
    <s v="Georgia"/>
    <d v="2023-01-29T23:41:32"/>
    <b v="1"/>
    <b v="0"/>
    <s v="United States"/>
    <s v="hour"/>
    <m/>
    <n v="24"/>
    <s v="CareerBuilder-US"/>
    <s v="['sql', 'excel']"/>
  </r>
  <r>
    <x v="1"/>
    <s v="ICM CCR Senior Data Analyst, AVP"/>
    <s v="Plant City, FL"/>
    <s v="via Plant City, FL - Geebo"/>
    <s v="Full-time"/>
    <b v="0"/>
    <s v="Florida, United States"/>
    <d v="2023-01-28T00:03:51"/>
    <b v="0"/>
    <b v="0"/>
    <s v="United States"/>
    <s v="hour"/>
    <m/>
    <n v="24"/>
    <s v="CareerBuilder-US"/>
    <s v="['python', 'r', 'sql', 'vba', 'tableau', 'power bi', 'excel']"/>
  </r>
  <r>
    <x v="3"/>
    <s v="Senior Data Scientist"/>
    <s v="Reston, VA"/>
    <s v="via LinkedIn"/>
    <s v="Full-time"/>
    <b v="0"/>
    <s v="New York, United States"/>
    <d v="2023-01-05T20:03:12"/>
    <b v="0"/>
    <b v="1"/>
    <s v="United States"/>
    <s v="year"/>
    <n v="177495"/>
    <m/>
    <s v="Noblis"/>
    <s v="['python', 'scala', 'r', 'java', 'neo4j', 'aws', 'hadoop', 'spark', 'splunk']"/>
  </r>
  <r>
    <x v="1"/>
    <s v="PERFORMANCE DATA SENIOR ANALYST"/>
    <s v="New York, NY"/>
    <s v="via LinkedIn"/>
    <s v="Full-time"/>
    <b v="0"/>
    <s v="New York, United States"/>
    <d v="2023-01-29T13:00:12"/>
    <b v="0"/>
    <b v="1"/>
    <s v="United States"/>
    <s v="year"/>
    <n v="75907"/>
    <m/>
    <s v="NYC Department of Social Services"/>
    <s v="['excel']"/>
  </r>
  <r>
    <x v="0"/>
    <s v="Data Scientist"/>
    <s v="San Diego, CA"/>
    <s v="via Recruit.net"/>
    <s v="Full-time"/>
    <b v="0"/>
    <s v="California, United States"/>
    <d v="2023-01-20T00:21:17"/>
    <b v="0"/>
    <b v="1"/>
    <s v="United States"/>
    <s v="year"/>
    <n v="154000"/>
    <m/>
    <s v="ResMed"/>
    <s v="['python', 'sql', 'aws', 'hadoop', 'spark', 'excel']"/>
  </r>
  <r>
    <x v="0"/>
    <s v="Data Scientist"/>
    <s v="Anywhere"/>
    <s v="via LinkedIn"/>
    <s v="Full-time"/>
    <b v="1"/>
    <s v="Texas, United States"/>
    <d v="2023-01-03T20:33:36"/>
    <b v="0"/>
    <b v="0"/>
    <s v="United States"/>
    <s v="year"/>
    <n v="106500"/>
    <m/>
    <s v="Paleo"/>
    <s v="['sql']"/>
  </r>
  <r>
    <x v="4"/>
    <s v="Data Governance Analyst"/>
    <s v="Dallas, TX"/>
    <s v="via LinkedIn"/>
    <s v="Contractor"/>
    <b v="0"/>
    <s v="Texas, United States"/>
    <d v="2023-01-17T15:02:27"/>
    <b v="0"/>
    <b v="0"/>
    <s v="United States"/>
    <s v="hour"/>
    <m/>
    <n v="59"/>
    <s v="Apex Systems"/>
    <s v="['sql']"/>
  </r>
  <r>
    <x v="0"/>
    <s v="Lead Data Scientist, Data Science"/>
    <s v="Waltham, MA"/>
    <s v="via My Stateline Jobs"/>
    <s v="Full-time"/>
    <b v="0"/>
    <s v="New York, United States"/>
    <d v="2023-01-14T18:03:37"/>
    <b v="0"/>
    <b v="0"/>
    <s v="United States"/>
    <s v="year"/>
    <n v="143500"/>
    <m/>
    <s v="NATIONAL GRID CO USA (NE POWER)"/>
    <s v="['python', 'sql']"/>
  </r>
  <r>
    <x v="1"/>
    <s v="Senior Manager, Data Analytics - Internal Audit"/>
    <s v="Foster City, CA"/>
    <s v="via Ai-Jobs.net"/>
    <s v="Full-time"/>
    <b v="0"/>
    <s v="California, United States"/>
    <d v="2023-01-13T07:05:49"/>
    <b v="0"/>
    <b v="1"/>
    <s v="United States"/>
    <s v="year"/>
    <n v="150500"/>
    <m/>
    <s v="Visa"/>
    <s v="['sql', 't-sql', 'sql server', 'ssis', 'ssrs', 'power bi', 'tableau', 'flow']"/>
  </r>
  <r>
    <x v="2"/>
    <s v="Work Student (m/f/d) Data Engineering"/>
    <s v="Göppingen, Germany"/>
    <s v="via Ai-Jobs.net"/>
    <s v="Full-time"/>
    <b v="0"/>
    <s v="Germany"/>
    <d v="2023-01-18T10:22:58"/>
    <b v="0"/>
    <b v="0"/>
    <s v="Germany"/>
    <s v="year"/>
    <n v="98283"/>
    <m/>
    <s v="TeamViewer"/>
    <s v="['sql', 'java', 'python', 'aws', 'gcp', 'spark', 'airflow', 'linux']"/>
  </r>
  <r>
    <x v="0"/>
    <s v="Head of Data Science"/>
    <s v="Anywhere"/>
    <s v="via LinkedIn"/>
    <s v="Full-time"/>
    <b v="1"/>
    <s v="Texas, United States"/>
    <d v="2023-01-19T15:22:55"/>
    <b v="0"/>
    <b v="0"/>
    <s v="United States"/>
    <s v="year"/>
    <n v="205000"/>
    <m/>
    <s v="Harnham"/>
    <s v="['python', 'sql', 'watson', 'scikit-learn']"/>
  </r>
  <r>
    <x v="0"/>
    <s v="Data Scientist"/>
    <s v="Tel Aviv-Yafo, Israel"/>
    <s v="via Ai-Jobs.net"/>
    <s v="Full-time"/>
    <b v="0"/>
    <s v="Israel"/>
    <d v="2023-01-25T22:32:44"/>
    <b v="0"/>
    <b v="0"/>
    <s v="Israel"/>
    <s v="year"/>
    <n v="157500"/>
    <m/>
    <s v="Riskified"/>
    <s v="['python', 'r', 'databricks', 'kafka', 'spark', 'airflow', 'docker', 'kubernetes']"/>
  </r>
  <r>
    <x v="4"/>
    <s v="Data Analyst"/>
    <s v="Athens, Greece"/>
    <s v="via Ai-Jobs.net"/>
    <s v="Full-time"/>
    <b v="0"/>
    <s v="Greece"/>
    <d v="2023-01-26T12:31:25"/>
    <b v="0"/>
    <b v="0"/>
    <s v="Greece"/>
    <s v="year"/>
    <n v="98500"/>
    <m/>
    <s v="Satori"/>
    <s v="['sql', 'sas', 'sas', 'power bi']"/>
  </r>
  <r>
    <x v="3"/>
    <s v="Senior Data Scientist, Analytics - Growth"/>
    <s v="Austin, TX"/>
    <s v="via Austin, TX - Geebo"/>
    <s v="Full-time"/>
    <b v="0"/>
    <s v="Texas, United States"/>
    <d v="2023-01-03T23:33:28"/>
    <b v="0"/>
    <b v="1"/>
    <s v="United States"/>
    <s v="hour"/>
    <m/>
    <n v="24"/>
    <s v="Discord"/>
    <s v="['sql', 'r', 'python', 'snowflake', 'bigquery', 'tableau', 'looker']"/>
  </r>
  <r>
    <x v="0"/>
    <s v="Lead Data Scientist"/>
    <s v="Anywhere"/>
    <s v="via LinkedIn"/>
    <s v="Full-time"/>
    <b v="1"/>
    <s v="Sudan"/>
    <d v="2023-01-09T23:34:57"/>
    <b v="0"/>
    <b v="0"/>
    <s v="Sudan"/>
    <s v="year"/>
    <n v="125000"/>
    <m/>
    <s v="Harnham"/>
    <s v="['python', 'sql']"/>
  </r>
  <r>
    <x v="2"/>
    <s v="Data Engineer for IoT (REF1449L)"/>
    <s v="Hungary"/>
    <s v="via Ai-Jobs.net"/>
    <s v="Full-time"/>
    <b v="0"/>
    <s v="Hungary"/>
    <d v="2023-01-12T04:33:40"/>
    <b v="0"/>
    <b v="0"/>
    <s v="Hungary"/>
    <s v="year"/>
    <n v="147500"/>
    <m/>
    <s v="Deutsche Telekom IT Solutions"/>
    <s v="['shell', 'python', 'java', 'oracle', 'linux', 'unix']"/>
  </r>
  <r>
    <x v="4"/>
    <s v="Product Data Analyst | Bees Martech"/>
    <s v="Brazil"/>
    <s v="via Ai-Jobs.net"/>
    <s v="Full-time"/>
    <b v="0"/>
    <s v="Brazil"/>
    <d v="2023-01-26T14:25:47"/>
    <b v="0"/>
    <b v="0"/>
    <s v="Brazil"/>
    <s v="year"/>
    <n v="98500"/>
    <m/>
    <s v="BEES"/>
    <m/>
  </r>
  <r>
    <x v="2"/>
    <s v="Data engineer on W2"/>
    <s v="Anywhere"/>
    <s v="via LinkedIn"/>
    <s v="Contractor"/>
    <b v="1"/>
    <s v="Texas, United States"/>
    <d v="2023-01-03T16:38:15"/>
    <b v="1"/>
    <b v="0"/>
    <s v="United States"/>
    <s v="hour"/>
    <m/>
    <n v="62.5"/>
    <s v="ACL Digital"/>
    <s v="['sql', 'sql server', 'snowflake', 'ssis', 'ssrs']"/>
  </r>
  <r>
    <x v="0"/>
    <s v="Data Scientist | Machine Learning &amp; Image recognition"/>
    <s v="Anywhere"/>
    <s v="via Upwork"/>
    <s v="Contractor"/>
    <b v="1"/>
    <s v="Texas, United States"/>
    <d v="2023-01-12T16:06:23"/>
    <b v="0"/>
    <b v="0"/>
    <s v="United States"/>
    <s v="hour"/>
    <m/>
    <n v="52.5"/>
    <s v="Upwork"/>
    <m/>
  </r>
  <r>
    <x v="3"/>
    <s v="AIML - Sr Data Science Manager, AIML Data"/>
    <s v="Santa Clara, CA"/>
    <s v="via Ladders"/>
    <s v="Full-time"/>
    <b v="0"/>
    <s v="California, United States"/>
    <d v="2023-01-02T07:02:49"/>
    <b v="0"/>
    <b v="1"/>
    <s v="United States"/>
    <s v="year"/>
    <n v="175000"/>
    <m/>
    <s v="Apple"/>
    <m/>
  </r>
  <r>
    <x v="2"/>
    <s v="Référent Data Cloud &amp; Big Data (F/H)"/>
    <s v="Lyon, France"/>
    <s v="via Ai-Jobs.net"/>
    <s v="Full-time"/>
    <b v="0"/>
    <s v="France"/>
    <d v="2023-01-18T00:14:08"/>
    <b v="0"/>
    <b v="0"/>
    <s v="France"/>
    <s v="year"/>
    <n v="89100"/>
    <m/>
    <s v="ASI"/>
    <s v="['sql', 'java', 'python', 'azure', 'aws', 'jenkins', 'docker', 'kubernetes', 'ansible', 'git', 'github']"/>
  </r>
  <r>
    <x v="8"/>
    <s v="Ruby Data Business Lead Analyst - C13/VP"/>
    <s v="Tampa, FL"/>
    <s v="via Ladders"/>
    <s v="Full-time"/>
    <b v="0"/>
    <s v="Florida, United States"/>
    <d v="2023-01-14T06:03:12"/>
    <b v="0"/>
    <b v="0"/>
    <s v="United States"/>
    <s v="year"/>
    <n v="150000"/>
    <m/>
    <s v="Citigroup, Inc"/>
    <s v="['ruby', 'ruby']"/>
  </r>
  <r>
    <x v="4"/>
    <s v="Data Analyst"/>
    <s v="Tampa, FL"/>
    <s v="via Ai-Jobs.net"/>
    <s v="Full-time"/>
    <b v="0"/>
    <s v="Florida, United States"/>
    <d v="2023-01-23T06:02:57"/>
    <b v="0"/>
    <b v="1"/>
    <s v="United States"/>
    <s v="year"/>
    <n v="98500"/>
    <m/>
    <s v="AACSB International"/>
    <s v="['sql', 'python', 'looker']"/>
  </r>
  <r>
    <x v="2"/>
    <s v="Lead Data Engineer - Abinitio/ETL (Hybrid)"/>
    <s v="Reston, VA"/>
    <s v="via Ladders"/>
    <s v="Full-time"/>
    <b v="0"/>
    <s v="Texas, United States"/>
    <d v="2023-01-25T11:24:07"/>
    <b v="0"/>
    <b v="0"/>
    <s v="United States"/>
    <s v="year"/>
    <n v="125000"/>
    <m/>
    <s v="CareFirst BlueCross BlueShield"/>
    <s v="['nosql', 'sql', 'python', 'hadoop']"/>
  </r>
  <r>
    <x v="4"/>
    <s v="Data Analyst"/>
    <s v="Orlando, FL"/>
    <s v="via Ai-Jobs.net"/>
    <s v="Full-time"/>
    <b v="0"/>
    <s v="Florida, United States"/>
    <d v="2023-01-26T16:07:31"/>
    <b v="0"/>
    <b v="0"/>
    <s v="United States"/>
    <s v="year"/>
    <n v="98500"/>
    <m/>
    <s v="AssistRx"/>
    <s v="['sql', 'excel', 'ssis']"/>
  </r>
  <r>
    <x v="4"/>
    <s v="DATA ANALYST (POPULATION HEALTH)"/>
    <s v="Miami, FL"/>
    <s v="via Indeed"/>
    <s v="Full-time"/>
    <b v="0"/>
    <s v="Florida, United States"/>
    <d v="2023-01-20T01:18:53"/>
    <b v="0"/>
    <b v="0"/>
    <s v="United States"/>
    <s v="hour"/>
    <m/>
    <n v="19.5"/>
    <s v="COMMUNITY HEALTH OF SOUTH DADE, INC"/>
    <s v="['sharepoint', 'zoom']"/>
  </r>
  <r>
    <x v="2"/>
    <s v="Data Engineer"/>
    <s v="Morton, IL"/>
    <s v="via LinkedIn"/>
    <s v="Full-time"/>
    <b v="0"/>
    <s v="New York, United States"/>
    <d v="2023-01-31T17:05:54"/>
    <b v="0"/>
    <b v="0"/>
    <s v="United States"/>
    <s v="hour"/>
    <m/>
    <n v="51"/>
    <s v="EPITEC"/>
    <s v="['sql', 'db2', 'sql server', 'snowflake', 'oracle', 'aws']"/>
  </r>
  <r>
    <x v="1"/>
    <s v="Senior Data Analyst"/>
    <s v="Dallas, TX"/>
    <s v="via Dallas, TX - Geebo"/>
    <s v="Full-time"/>
    <b v="0"/>
    <s v="Texas, United States"/>
    <d v="2023-01-04T00:29:35"/>
    <b v="0"/>
    <b v="0"/>
    <s v="United States"/>
    <s v="hour"/>
    <m/>
    <n v="24"/>
    <s v="ZUORA"/>
    <s v="['sql', 'zoom']"/>
  </r>
  <r>
    <x v="5"/>
    <s v="Senior Data Engineer"/>
    <s v="New York, NY"/>
    <s v="via LinkedIn"/>
    <s v="Full-time"/>
    <b v="0"/>
    <s v="Georgia"/>
    <d v="2023-01-23T21:26:15"/>
    <b v="0"/>
    <b v="0"/>
    <s v="United States"/>
    <s v="year"/>
    <n v="132500"/>
    <m/>
    <s v="Lawrence Harvey"/>
    <s v="['aws', 'azure', 'gcp']"/>
  </r>
  <r>
    <x v="4"/>
    <s v="Data Analyst"/>
    <s v="Marousi, Greece"/>
    <s v="via Ai-Jobs.net"/>
    <s v="Full-time"/>
    <b v="0"/>
    <s v="Greece"/>
    <d v="2023-01-12T18:07:22"/>
    <b v="0"/>
    <b v="0"/>
    <s v="Greece"/>
    <s v="year"/>
    <n v="98500"/>
    <m/>
    <s v="Viva Wallet"/>
    <s v="['sql', 'azure']"/>
  </r>
  <r>
    <x v="0"/>
    <s v="2023 Internship: Data Scientist"/>
    <s v="Anywhere"/>
    <s v="via Recruit.net"/>
    <s v="Internship"/>
    <b v="1"/>
    <s v="Florida, United States"/>
    <d v="2023-01-19T00:07:51"/>
    <b v="0"/>
    <b v="0"/>
    <s v="United States"/>
    <s v="year"/>
    <n v="101840"/>
    <m/>
    <s v="IBM"/>
    <s v="['java', 'python', 'r', 'sas', 'sas', 'scala', 'watson', 'ibm cloud', 'cognos']"/>
  </r>
  <r>
    <x v="1"/>
    <s v="Senior Data Analyst"/>
    <s v="Anywhere"/>
    <s v="via LinkedIn"/>
    <s v="Full-time"/>
    <b v="1"/>
    <s v="Texas, United States"/>
    <d v="2023-01-16T15:17:52"/>
    <b v="1"/>
    <b v="0"/>
    <s v="United States"/>
    <s v="year"/>
    <n v="145000"/>
    <m/>
    <s v="X4 Technology"/>
    <s v="['sql', 'python', 'aws', 'azure', 'tableau']"/>
  </r>
  <r>
    <x v="7"/>
    <s v="Senior ETL Developer (BN)"/>
    <s v="Warsaw, Poland"/>
    <s v="via Ai-Jobs.net"/>
    <s v="Full-time"/>
    <b v="0"/>
    <s v="Poland"/>
    <d v="2023-01-05T22:35:16"/>
    <b v="0"/>
    <b v="0"/>
    <s v="Poland"/>
    <s v="year"/>
    <n v="156500"/>
    <m/>
    <s v="Alter Solutions"/>
    <s v="['oracle', 'azure']"/>
  </r>
  <r>
    <x v="4"/>
    <s v="Data Analyst"/>
    <s v="Dallas, TX"/>
    <s v="via Dallas, TX - Geebo"/>
    <s v="Full-time"/>
    <b v="0"/>
    <s v="Texas, United States"/>
    <d v="2023-01-04T00:29:34"/>
    <b v="0"/>
    <b v="0"/>
    <s v="United States"/>
    <s v="hour"/>
    <m/>
    <n v="24"/>
    <s v="Brillient"/>
    <m/>
  </r>
  <r>
    <x v="4"/>
    <s v="Scientific Data Analyst at CACI International in Atlanta, GA"/>
    <s v="Atlanta, GA"/>
    <s v="via Atlanta, GA - Geebo"/>
    <s v="Full-time"/>
    <b v="0"/>
    <s v="Georgia"/>
    <d v="2023-01-17T00:22:05"/>
    <b v="0"/>
    <b v="0"/>
    <s v="United States"/>
    <s v="hour"/>
    <m/>
    <n v="24"/>
    <s v="CACI International"/>
    <m/>
  </r>
  <r>
    <x v="4"/>
    <s v="Sr Data Analyst"/>
    <s v="Charlotte, NC"/>
    <s v="via ZipRecruiter"/>
    <s v="Full-time"/>
    <b v="0"/>
    <s v="Georgia"/>
    <d v="2023-01-25T20:38:49"/>
    <b v="0"/>
    <b v="0"/>
    <s v="United States"/>
    <s v="hour"/>
    <m/>
    <n v="95.354995727539063"/>
    <s v="TIAA"/>
    <s v="['sql', 'oracle', 'snowflake', 'flow']"/>
  </r>
  <r>
    <x v="2"/>
    <s v="Data Engineer with oracle"/>
    <s v="Boston, MA"/>
    <s v="via Ladders"/>
    <s v="Full-time"/>
    <b v="0"/>
    <s v="Sudan"/>
    <d v="2023-01-24T06:27:27"/>
    <b v="1"/>
    <b v="0"/>
    <s v="Sudan"/>
    <s v="year"/>
    <n v="175000"/>
    <m/>
    <s v="United Software Group Inc"/>
    <s v="['sql', 'oracle', 'azure', 'snowflake']"/>
  </r>
  <r>
    <x v="0"/>
    <s v="Summer 2023 Intern- Data Science (AI/ML) Intern"/>
    <s v="Anywhere"/>
    <s v="via Karkidi"/>
    <s v="Full-time"/>
    <b v="1"/>
    <s v="Georgia"/>
    <d v="2023-01-22T00:20:32"/>
    <b v="0"/>
    <b v="0"/>
    <s v="United States"/>
    <s v="year"/>
    <n v="107330"/>
    <m/>
    <s v="Iron Mountain Inc."/>
    <s v="['python', 'java', 'c++', 'c#', 'sql']"/>
  </r>
  <r>
    <x v="0"/>
    <s v="Data Scientist - Consumer Platform"/>
    <s v="Jakarta, Indonesia"/>
    <s v="via RectDuty"/>
    <s v="Full-time"/>
    <b v="0"/>
    <s v="Indonesia"/>
    <d v="2023-01-06T23:36:08"/>
    <b v="0"/>
    <b v="0"/>
    <s v="Indonesia"/>
    <s v="hour"/>
    <m/>
    <n v="20"/>
    <s v="GO-JEK"/>
    <s v="['sql', 'gcp', 'aws', 'pytorch', 'tensorflow']"/>
  </r>
  <r>
    <x v="4"/>
    <s v="Data Analyst Summer Student 2023, ATB Capital Markets"/>
    <s v="Calgary, AB, Canada"/>
    <s v="via Ai-Jobs.net"/>
    <s v="Full-time"/>
    <b v="0"/>
    <s v="Canada"/>
    <d v="2023-01-11T19:16:40"/>
    <b v="0"/>
    <b v="0"/>
    <s v="Canada"/>
    <s v="year"/>
    <n v="98500"/>
    <m/>
    <s v="ATB Financial"/>
    <s v="['excel']"/>
  </r>
  <r>
    <x v="0"/>
    <s v="Data Scientist"/>
    <s v="Anywhere"/>
    <s v="via LinkedIn"/>
    <s v="Contractor"/>
    <b v="1"/>
    <s v="Texas, United States"/>
    <d v="2023-01-11T00:21:10"/>
    <b v="0"/>
    <b v="0"/>
    <s v="United States"/>
    <s v="hour"/>
    <m/>
    <n v="65"/>
    <s v="Intelliswift Software, Inc."/>
    <s v="['sql', 'python']"/>
  </r>
  <r>
    <x v="0"/>
    <s v="Data Science Vice President"/>
    <s v="Anywhere"/>
    <s v="via LinkedIn"/>
    <s v="Full-time"/>
    <b v="1"/>
    <s v="Texas, United States"/>
    <d v="2023-01-27T11:06:12"/>
    <b v="0"/>
    <b v="1"/>
    <s v="United States"/>
    <s v="year"/>
    <n v="265000"/>
    <m/>
    <s v="Storm6"/>
    <s v="['python', 'opencv']"/>
  </r>
  <r>
    <x v="0"/>
    <s v="Data Developer II"/>
    <s v="Toronto, ON, Canada"/>
    <s v="via Ladders"/>
    <s v="Full-time"/>
    <b v="0"/>
    <s v="Canada"/>
    <d v="2023-01-07T05:33:26"/>
    <b v="0"/>
    <b v="0"/>
    <s v="Canada"/>
    <s v="year"/>
    <n v="90000"/>
    <m/>
    <s v="TouchBistro"/>
    <s v="['sql', 'python', 'javascript', 'java', 'c#', 'aws', 'redshift']"/>
  </r>
  <r>
    <x v="2"/>
    <s v="Data Engineering Lead"/>
    <s v="Egypt"/>
    <s v="via Ai-Jobs.net"/>
    <s v="Full-time"/>
    <b v="0"/>
    <s v="Egypt"/>
    <d v="2023-01-31T04:33:51"/>
    <b v="0"/>
    <b v="0"/>
    <s v="Egypt"/>
    <s v="year"/>
    <n v="79200"/>
    <m/>
    <s v="Klivvr"/>
    <s v="['excel', 'flow']"/>
  </r>
  <r>
    <x v="4"/>
    <s v="Data Analyst 1"/>
    <s v="Sierra Madre, CA"/>
    <s v="via Dice"/>
    <s v="Contractor"/>
    <b v="0"/>
    <s v="California, United States"/>
    <d v="2023-01-27T12:01:49"/>
    <b v="1"/>
    <b v="0"/>
    <s v="United States"/>
    <s v="hour"/>
    <m/>
    <n v="27.5"/>
    <s v="The Ascent Services Group"/>
    <s v="['python', 'tableau', 'jira']"/>
  </r>
  <r>
    <x v="4"/>
    <s v="Data Analyst"/>
    <s v="Richardson, TX"/>
    <s v="via Ai-Jobs.net"/>
    <s v="Full-time"/>
    <b v="0"/>
    <s v="Texas, United States"/>
    <d v="2023-01-30T09:02:11"/>
    <b v="0"/>
    <b v="0"/>
    <s v="United States"/>
    <s v="year"/>
    <n v="98500"/>
    <m/>
    <s v="DSI Systems"/>
    <s v="['sql', 'tableau', 'excel']"/>
  </r>
  <r>
    <x v="0"/>
    <s v="Data Scientist"/>
    <s v="Anywhere"/>
    <s v="via Indeed"/>
    <s v="Full-time"/>
    <b v="1"/>
    <s v="Illinois, United States"/>
    <d v="2023-01-16T22:42:30"/>
    <b v="0"/>
    <b v="1"/>
    <s v="United States"/>
    <s v="year"/>
    <n v="130000"/>
    <m/>
    <s v="Precedent"/>
    <s v="['python', 'aws']"/>
  </r>
  <r>
    <x v="0"/>
    <s v="Lead Data Scientist"/>
    <s v="Anywhere"/>
    <s v="via LinkedIn"/>
    <s v="Full-time"/>
    <b v="1"/>
    <s v="Sudan"/>
    <d v="2023-01-16T16:24:41"/>
    <b v="0"/>
    <b v="1"/>
    <s v="Sudan"/>
    <s v="year"/>
    <n v="240000"/>
    <m/>
    <s v="Storm3"/>
    <m/>
  </r>
  <r>
    <x v="4"/>
    <s v="Data Analyst"/>
    <m/>
    <s v="via LinkedIn"/>
    <s v="Full-time"/>
    <b v="0"/>
    <s v="New York, United States"/>
    <d v="2023-01-03T16:27:42"/>
    <b v="1"/>
    <b v="0"/>
    <s v="United States"/>
    <s v="year"/>
    <n v="97500"/>
    <m/>
    <s v="Robert Half"/>
    <s v="['sql', 't-sql', 'sql server', 'azure', 'ssrs', 'ssis']"/>
  </r>
  <r>
    <x v="3"/>
    <s v="Senior Data Scientist"/>
    <s v="Newtown Square, PA"/>
    <s v="via Indeed"/>
    <s v="Full-time"/>
    <b v="0"/>
    <s v="New York, United States"/>
    <d v="2023-01-03T15:31:36"/>
    <b v="0"/>
    <b v="1"/>
    <s v="United States"/>
    <s v="year"/>
    <n v="120000"/>
    <m/>
    <s v="Cobbs Creek Healthcare"/>
    <s v="['sql', 'r', 'python']"/>
  </r>
  <r>
    <x v="4"/>
    <s v="Data Analyst - SQL / Python OR SAS"/>
    <s v="Atlanta, GA"/>
    <s v="via ZipRecruiter"/>
    <s v="Full-time"/>
    <b v="0"/>
    <s v="Georgia"/>
    <d v="2023-01-26T23:47:28"/>
    <b v="1"/>
    <b v="0"/>
    <s v="United States"/>
    <s v="year"/>
    <n v="97500"/>
    <m/>
    <s v="Talentstorm Recruiting"/>
    <s v="['python', 'sas', 'sas', 'sql', 'excel']"/>
  </r>
  <r>
    <x v="0"/>
    <s v="Head of Data Science"/>
    <s v="San Diego, CA"/>
    <s v="via WREG Jobs"/>
    <s v="Full-time"/>
    <b v="0"/>
    <s v="California, United States"/>
    <d v="2023-01-02T14:02:50"/>
    <b v="0"/>
    <b v="0"/>
    <s v="United States"/>
    <s v="year"/>
    <n v="230000"/>
    <m/>
    <s v="Harnham"/>
    <s v="['python', 'sql', 'aws']"/>
  </r>
  <r>
    <x v="4"/>
    <s v="Video &amp; Data Analyst"/>
    <s v="Boston, MA"/>
    <s v="via Indeed"/>
    <s v="Full-time"/>
    <b v="0"/>
    <s v="New York, United States"/>
    <d v="2023-01-23T15:00:15"/>
    <b v="1"/>
    <b v="1"/>
    <s v="United States"/>
    <s v="hour"/>
    <m/>
    <n v="18"/>
    <s v="Pembroke &amp; Co."/>
    <m/>
  </r>
  <r>
    <x v="0"/>
    <s v="Lead Data Scientist"/>
    <s v="San Francisco, CA"/>
    <s v="via Dice"/>
    <s v="Full-time"/>
    <b v="0"/>
    <s v="California, United States"/>
    <d v="2023-01-04T01:32:30"/>
    <b v="0"/>
    <b v="0"/>
    <s v="United States"/>
    <s v="year"/>
    <n v="175000"/>
    <m/>
    <s v="Jobot"/>
    <s v="['pytorch', 'tensorflow', 'opencv']"/>
  </r>
  <r>
    <x v="4"/>
    <s v="Data Analyst"/>
    <m/>
    <s v="via LinkedIn"/>
    <s v="Contractor"/>
    <b v="0"/>
    <s v="Georgia"/>
    <d v="2023-01-19T19:31:04"/>
    <b v="1"/>
    <b v="0"/>
    <s v="United States"/>
    <s v="hour"/>
    <m/>
    <n v="51.5"/>
    <s v="Apex Systems"/>
    <s v="['sql']"/>
  </r>
  <r>
    <x v="5"/>
    <s v="Senior Data Engineer"/>
    <s v="United States"/>
    <s v="via CW39 Jobs"/>
    <s v="Full-time"/>
    <b v="0"/>
    <s v="California, United States"/>
    <d v="2023-01-29T14:07:55"/>
    <b v="1"/>
    <b v="1"/>
    <s v="United States"/>
    <s v="year"/>
    <n v="185000"/>
    <m/>
    <s v="Harnham"/>
    <s v="['python', 'sql', 'aws', 'gcp', 'azure', 'airflow']"/>
  </r>
  <r>
    <x v="4"/>
    <s v="Data Analyst - Healthcare"/>
    <s v="Anywhere"/>
    <s v="via LinkedIn"/>
    <s v="Full-time"/>
    <b v="1"/>
    <s v="Texas, United States"/>
    <d v="2023-01-26T22:06:18"/>
    <b v="0"/>
    <b v="0"/>
    <s v="United States"/>
    <s v="year"/>
    <n v="97500"/>
    <m/>
    <s v="InvestM Technology LLC"/>
    <s v="['sql', 'python', 'r', 'tableau', 'power bi']"/>
  </r>
  <r>
    <x v="4"/>
    <s v="Data Analyst"/>
    <s v="Fort Lauderdale, FL"/>
    <s v="via LinkedIn"/>
    <s v="Full-time"/>
    <b v="0"/>
    <s v="Florida, United States"/>
    <d v="2023-01-23T19:02:55"/>
    <b v="0"/>
    <b v="0"/>
    <s v="United States"/>
    <s v="year"/>
    <n v="97500"/>
    <m/>
    <s v="Robert Half"/>
    <s v="['sql', 'go', 'excel']"/>
  </r>
  <r>
    <x v="4"/>
    <s v="Quality Control - Data Analyst II"/>
    <s v="Mattawan, MI"/>
    <s v="via My ArkLaMiss Jobs"/>
    <s v="Full-time"/>
    <b v="0"/>
    <s v="Illinois, United States"/>
    <d v="2023-01-29T14:02:25"/>
    <b v="0"/>
    <b v="0"/>
    <s v="United States"/>
    <s v="hour"/>
    <m/>
    <n v="21"/>
    <s v="Charles River Laboratories"/>
    <m/>
  </r>
  <r>
    <x v="0"/>
    <s v="Sr. Data Scientist"/>
    <s v="Jacksonville, FL"/>
    <s v="via LinkedIn"/>
    <s v="Full-time"/>
    <b v="0"/>
    <s v="Georgia"/>
    <d v="2023-01-23T17:25:08"/>
    <b v="0"/>
    <b v="0"/>
    <s v="United States"/>
    <s v="year"/>
    <n v="110000"/>
    <m/>
    <s v="CSI Companies"/>
    <s v="['r', 'sas', 'sas', 'python', 'nosql', 'sql', 'azure', 'spark', 'hadoop', 'spss', 'tableau', 'power bi', 'excel', 'powerpoint', 'word']"/>
  </r>
  <r>
    <x v="2"/>
    <s v="Data Engineer"/>
    <s v="Yamoussoukro, Côte d'Ivoire"/>
    <s v="via Ai-Jobs.net"/>
    <s v="Full-time"/>
    <b v="0"/>
    <s v="Côte d'Ivoire"/>
    <d v="2023-01-24T10:02:02"/>
    <b v="0"/>
    <b v="0"/>
    <s v="Côte d'Ivoire"/>
    <s v="year"/>
    <n v="147500"/>
    <m/>
    <s v="Talan"/>
    <s v="['python', 'spark']"/>
  </r>
  <r>
    <x v="3"/>
    <s v="Senior Data Scientist"/>
    <s v="Culver City, CA"/>
    <s v="via Indeed"/>
    <s v="Full-time"/>
    <b v="0"/>
    <s v="California, United States"/>
    <d v="2023-01-10T03:04:00"/>
    <b v="0"/>
    <b v="1"/>
    <s v="United States"/>
    <s v="year"/>
    <n v="168000"/>
    <m/>
    <s v="WarnerMedia"/>
    <s v="['python', 'r', 'julia', 'sql', 'aws', 'databricks', 'snowflake']"/>
  </r>
  <r>
    <x v="4"/>
    <s v="Data Analyst - SQL / Python OR SAS - HYBRID"/>
    <s v="Atlanta, GA"/>
    <s v="via ZipRecruiter"/>
    <s v="Full-time"/>
    <b v="0"/>
    <s v="Georgia"/>
    <d v="2023-01-26T00:38:31"/>
    <b v="1"/>
    <b v="0"/>
    <s v="United States"/>
    <s v="year"/>
    <n v="97500"/>
    <m/>
    <s v="Talentstorm Recruiting"/>
    <s v="['python', 'sas', 'sas', 'sql', 'excel']"/>
  </r>
  <r>
    <x v="1"/>
    <s v="Senior Statistical Data Analyst"/>
    <s v="Bethesda, MD"/>
    <s v="via ZipRecruiter"/>
    <s v="Full-time"/>
    <b v="0"/>
    <s v="New York, United States"/>
    <d v="2023-01-12T16:00:11"/>
    <b v="0"/>
    <b v="0"/>
    <s v="United States"/>
    <s v="year"/>
    <n v="92500"/>
    <m/>
    <s v="Compass Government Solutions"/>
    <s v="['sql', 'sas', 'sas', 'spss', 'excel', 'flow']"/>
  </r>
  <r>
    <x v="4"/>
    <s v="Data Analyst - pega"/>
    <s v="Irving, TX"/>
    <s v="via Dice"/>
    <s v="Contractor"/>
    <b v="0"/>
    <s v="Texas, United States"/>
    <d v="2023-01-12T23:01:42"/>
    <b v="1"/>
    <b v="0"/>
    <s v="United States"/>
    <s v="hour"/>
    <m/>
    <n v="60"/>
    <s v="Involgix"/>
    <s v="['sql', 'tableau', 'alteryx']"/>
  </r>
  <r>
    <x v="2"/>
    <s v="Data Engineer (F/H)"/>
    <s v="Nantes, France"/>
    <s v="via Ai-Jobs.net"/>
    <s v="Full-time"/>
    <b v="0"/>
    <s v="France"/>
    <d v="2023-01-19T18:56:38"/>
    <b v="0"/>
    <b v="0"/>
    <s v="France"/>
    <s v="year"/>
    <n v="147500"/>
    <m/>
    <s v="ASI"/>
    <s v="['scala', 'java', 'nosql', 'mongodb', 'mongodb', 'cassandra', 'dynamodb', 'couchdb', 'redis', 'azure', 'spark', 'kafka', 'hadoop', 'airflow']"/>
  </r>
  <r>
    <x v="4"/>
    <s v="Data Analyst"/>
    <s v="Anywhere"/>
    <s v="via LinkedIn"/>
    <s v="Contractor"/>
    <b v="1"/>
    <s v="Sudan"/>
    <d v="2023-01-26T18:51:44"/>
    <b v="1"/>
    <b v="0"/>
    <s v="Sudan"/>
    <s v="hour"/>
    <m/>
    <n v="38"/>
    <s v="Synectics Inc."/>
    <s v="['vba', 'excel']"/>
  </r>
  <r>
    <x v="4"/>
    <s v="Data Analyst"/>
    <s v="Fort Lauderdale, FL (+1 other)"/>
    <s v="via Robert Half"/>
    <s v="Full-time"/>
    <b v="0"/>
    <s v="Florida, United States"/>
    <d v="2023-01-23T13:02:55"/>
    <b v="0"/>
    <b v="0"/>
    <s v="United States"/>
    <s v="year"/>
    <n v="97500"/>
    <m/>
    <s v="Robert Half"/>
    <s v="['sql', 'excel']"/>
  </r>
  <r>
    <x v="0"/>
    <s v="Data Scientist"/>
    <s v="Anywhere"/>
    <s v="via Indeed"/>
    <s v="Contractor"/>
    <b v="1"/>
    <s v="Georgia"/>
    <d v="2023-01-04T14:35:32"/>
    <b v="0"/>
    <b v="1"/>
    <s v="United States"/>
    <s v="year"/>
    <n v="82500"/>
    <m/>
    <s v="Numero Data"/>
    <s v="['python', 'sql', 'db2', 'sql server', 'oracle', 'power bi', 'tableau']"/>
  </r>
  <r>
    <x v="0"/>
    <s v="Staff Data Scientist"/>
    <s v="Anywhere"/>
    <s v="via Indeed"/>
    <s v="Full-time"/>
    <b v="1"/>
    <s v="Texas, United States"/>
    <d v="2023-01-27T01:06:10"/>
    <b v="0"/>
    <b v="1"/>
    <s v="United States"/>
    <s v="year"/>
    <n v="136500"/>
    <m/>
    <s v="Kraft Heinz Company"/>
    <s v="['python', 'r', 'snowflake', 'azure', 'aws', 'spark', 'hadoop']"/>
  </r>
  <r>
    <x v="0"/>
    <s v="Project Manager  - Data Science &amp; Analytics"/>
    <s v="London, UK"/>
    <s v="via Ai-Jobs.net"/>
    <s v="Full-time"/>
    <b v="0"/>
    <s v="United Kingdom"/>
    <d v="2023-01-09T09:13:45"/>
    <b v="0"/>
    <b v="0"/>
    <s v="United Kingdom"/>
    <s v="year"/>
    <n v="89100"/>
    <m/>
    <s v="Mintel"/>
    <s v="['go']"/>
  </r>
  <r>
    <x v="4"/>
    <s v="Data Analyst"/>
    <s v="Rock Island, IL"/>
    <s v="via Rock Island IL Geebo.com Free Classifieds Ads - Geebo"/>
    <s v="Full-time"/>
    <b v="0"/>
    <s v="Illinois, United States"/>
    <d v="2023-01-29T00:02:11"/>
    <b v="0"/>
    <b v="1"/>
    <s v="United States"/>
    <s v="hour"/>
    <m/>
    <n v="24"/>
    <s v="Modis"/>
    <s v="['sql', 'tableau']"/>
  </r>
  <r>
    <x v="4"/>
    <s v="Pasantia - Data Analyst BI"/>
    <s v="Argentina"/>
    <s v="via Ai-Jobs.net"/>
    <s v="Part-time"/>
    <b v="0"/>
    <s v="Argentina"/>
    <d v="2023-01-10T23:44:50"/>
    <b v="0"/>
    <b v="0"/>
    <s v="Argentina"/>
    <s v="year"/>
    <n v="45000"/>
    <m/>
    <s v="Publicis Groupe"/>
    <s v="['sql', 'python', 'javascript', 'sql server', 'excel', 'power bi', 'tableau']"/>
  </r>
  <r>
    <x v="4"/>
    <s v="Data Analyst"/>
    <s v="Chesterfield, MO"/>
    <s v="via LinkedIn"/>
    <s v="Contractor"/>
    <b v="0"/>
    <s v="Illinois, United States"/>
    <d v="2023-01-18T22:03:15"/>
    <b v="0"/>
    <b v="0"/>
    <s v="United States"/>
    <s v="year"/>
    <n v="82500"/>
    <m/>
    <s v="SyllogisTeks"/>
    <s v="['excel']"/>
  </r>
  <r>
    <x v="0"/>
    <s v="Jr Data Scientist"/>
    <s v="Washington, DC"/>
    <s v="via ZipRecruiter"/>
    <s v="Full-time"/>
    <b v="0"/>
    <s v="Georgia"/>
    <d v="2023-01-06T22:10:42"/>
    <b v="0"/>
    <b v="1"/>
    <s v="United States"/>
    <s v="year"/>
    <n v="65000"/>
    <m/>
    <s v="Guzman &amp; Griffin Technologies Inc"/>
    <s v="['r', 'python', 'matlab', 'excel', 'tableau', 'alteryx']"/>
  </r>
  <r>
    <x v="4"/>
    <s v="Privacy Data Analyst- (remote)"/>
    <s v="Anywhere"/>
    <s v="via Indeed"/>
    <s v="Full-time"/>
    <b v="1"/>
    <s v="Texas, United States"/>
    <d v="2023-01-09T20:01:32"/>
    <b v="0"/>
    <b v="1"/>
    <s v="United States"/>
    <s v="year"/>
    <n v="97500"/>
    <m/>
    <s v="Cognizant Technology Solutions"/>
    <s v="['excel', 'flow']"/>
  </r>
  <r>
    <x v="1"/>
    <s v="Senior IT Technical Data Analyst (697827) // US or GC // Hybrid DC..."/>
    <s v="Washington, DC"/>
    <s v="via LinkedIn"/>
    <s v="Full-time"/>
    <b v="0"/>
    <s v="New York, United States"/>
    <d v="2023-01-05T18:00:37"/>
    <b v="0"/>
    <b v="0"/>
    <s v="United States"/>
    <s v="hour"/>
    <m/>
    <n v="90.5"/>
    <s v="Dantech Corporation Inc."/>
    <s v="['r', 'python', 'perl', 'javascript', 'sql', 'sql server', 'oracle', 'sharepoint']"/>
  </r>
  <r>
    <x v="2"/>
    <s v="Data Engineer"/>
    <s v="Anywhere"/>
    <s v="via LinkedIn"/>
    <s v="Full-time"/>
    <b v="1"/>
    <s v="Illinois, United States"/>
    <d v="2023-01-27T18:11:06"/>
    <b v="0"/>
    <b v="0"/>
    <s v="United States"/>
    <s v="year"/>
    <n v="325000"/>
    <m/>
    <s v="Engtal"/>
    <s v="['python', 'pandas', 'numpy', 'pyspark', 'hadoop', 'spark', 'kafka', 'kubernetes']"/>
  </r>
  <r>
    <x v="2"/>
    <s v="Data Engineer III"/>
    <s v="Dallas, TX"/>
    <s v="via Dallas, TX - Geebo"/>
    <s v="Full-time"/>
    <b v="0"/>
    <s v="Georgia"/>
    <d v="2023-01-03T23:36:16"/>
    <b v="0"/>
    <b v="1"/>
    <s v="United States"/>
    <s v="hour"/>
    <m/>
    <n v="24"/>
    <s v="Walmart"/>
    <s v="['python', 'shell', 'sql', 'azure', 'spark', 'kafka', 'unix', 'tableau', 'looker', 'git', 'jenkins', 'confluence']"/>
  </r>
  <r>
    <x v="3"/>
    <s v="Senior Data Scientist, 7+ Years Experience (Greater NYC Area, NY)"/>
    <s v="New York, NY"/>
    <s v="via Built In NYC"/>
    <s v="Full-time"/>
    <b v="0"/>
    <s v="New York, United States"/>
    <d v="2023-01-07T16:01:58"/>
    <b v="0"/>
    <b v="1"/>
    <s v="United States"/>
    <s v="year"/>
    <n v="245000"/>
    <m/>
    <s v="Snap Inc."/>
    <s v="['sql', 'python', 'r', 'express']"/>
  </r>
  <r>
    <x v="0"/>
    <s v="Data Scientist"/>
    <s v="Paris, France"/>
    <s v="via Ai-Jobs.net"/>
    <s v="Full-time"/>
    <b v="0"/>
    <s v="France"/>
    <d v="2023-01-07T19:16:03"/>
    <b v="0"/>
    <b v="0"/>
    <s v="France"/>
    <s v="year"/>
    <n v="157500"/>
    <m/>
    <s v="AVIV Group"/>
    <s v="['python', 'scala', 'scikit-learn', 'tableau', 'visio']"/>
  </r>
  <r>
    <x v="1"/>
    <s v="Financial Planning and Analysis Senior Data Analyst"/>
    <s v="Vauxhall, NJ"/>
    <s v="via KSNT Jobs"/>
    <s v="Full-time"/>
    <b v="0"/>
    <s v="New York, United States"/>
    <d v="2023-01-02T22:59:59"/>
    <b v="0"/>
    <b v="0"/>
    <s v="United States"/>
    <s v="year"/>
    <n v="114950"/>
    <m/>
    <s v="Citi"/>
    <m/>
  </r>
  <r>
    <x v="5"/>
    <s v="Senior Data Engineer, Enterprise Data (Remote)"/>
    <s v="McLean, VA"/>
    <s v="via My Stateline Jobs"/>
    <s v="Full-time"/>
    <b v="0"/>
    <s v="Sudan"/>
    <d v="2023-01-13T00:22:49"/>
    <b v="0"/>
    <b v="0"/>
    <s v="Sudan"/>
    <s v="year"/>
    <n v="170672"/>
    <m/>
    <s v="Capital One"/>
    <s v="['python', 'java', 'scala', 'nosql', 'sql', 'mongo', 'shell', 'postgresql', 'mysql', 'cassandra', 'aws', 'snowflake', 'oracle', 'azure', 'hadoop', 'kafka', 'spark', 'airflow']"/>
  </r>
  <r>
    <x v="6"/>
    <s v="Principal Machine Learning Engineer - User Behavior"/>
    <s v="San Mateo, CA"/>
    <s v="via Ai-Jobs.net"/>
    <s v="Full-time"/>
    <b v="0"/>
    <s v="California, United States"/>
    <d v="2023-01-25T17:03:59"/>
    <b v="0"/>
    <b v="1"/>
    <s v="United States"/>
    <s v="year"/>
    <n v="166000"/>
    <m/>
    <s v="Roblox"/>
    <s v="['python', 'golang', 'java', 'go', 'airflow', 'kafka', 'tensorflow', 'pytorch']"/>
  </r>
  <r>
    <x v="4"/>
    <s v="Data Analyst"/>
    <s v="Stamford, CT"/>
    <s v="via LinkedIn"/>
    <s v="Full-time"/>
    <b v="0"/>
    <s v="New York, United States"/>
    <d v="2023-01-17T14:00:18"/>
    <b v="0"/>
    <b v="0"/>
    <s v="United States"/>
    <s v="year"/>
    <n v="97500"/>
    <m/>
    <s v="Insight Global"/>
    <s v="['sql', 'python', 'java', 'excel']"/>
  </r>
  <r>
    <x v="1"/>
    <s v="Senior IT Data Analyst (695542) // US or GC // 100% On-site..."/>
    <s v="Harrisburg, PA"/>
    <s v="via LinkedIn"/>
    <s v="Full-time"/>
    <b v="0"/>
    <s v="New York, United States"/>
    <d v="2023-01-04T15:00:41"/>
    <b v="0"/>
    <b v="0"/>
    <s v="United States"/>
    <s v="hour"/>
    <m/>
    <n v="65"/>
    <s v="Dantech Corporation Inc."/>
    <s v="['sas', 'sas', 'power bi', 'tableau', 'excel', 'powerpoint', 'word', 'flow']"/>
  </r>
  <r>
    <x v="2"/>
    <s v="Data Engineer"/>
    <s v="Bedford, TX"/>
    <s v="via Ladders"/>
    <s v="Full-time"/>
    <b v="0"/>
    <s v="New York, United States"/>
    <d v="2023-01-31T07:05:21"/>
    <b v="0"/>
    <b v="1"/>
    <s v="United States"/>
    <s v="year"/>
    <n v="90000"/>
    <m/>
    <s v="RBC"/>
    <s v="['java', 'spark', 'hadoop', 'spring', 'jenkins', 'git', 'jira']"/>
  </r>
  <r>
    <x v="4"/>
    <s v="Business Data Analyst III // 23-00095"/>
    <s v="Mountain View, CA"/>
    <s v="via Indeed"/>
    <m/>
    <b v="0"/>
    <s v="California, United States"/>
    <d v="2023-01-11T21:02:26"/>
    <b v="1"/>
    <b v="0"/>
    <s v="United States"/>
    <s v="hour"/>
    <m/>
    <n v="88.5"/>
    <s v="Akraya Inc."/>
    <s v="['sql', 'python', 'tableau']"/>
  </r>
  <r>
    <x v="2"/>
    <s v="Data Science / Discrete Optimization Engineer"/>
    <s v="San Francisco, CA"/>
    <s v="via Ladders"/>
    <s v="Full-time"/>
    <b v="0"/>
    <s v="California, United States"/>
    <d v="2023-01-25T06:03:51"/>
    <b v="0"/>
    <b v="1"/>
    <s v="United States"/>
    <s v="year"/>
    <n v="125000"/>
    <m/>
    <s v="Alto"/>
    <s v="['java', 'python', 'aws', 'gcp', 'git']"/>
  </r>
  <r>
    <x v="4"/>
    <s v="Distribution Data Analyst"/>
    <s v="McHenry, IL"/>
    <s v="via LinkedIn"/>
    <s v="Full-time"/>
    <b v="0"/>
    <s v="Illinois, United States"/>
    <d v="2023-01-11T18:03:12"/>
    <b v="0"/>
    <b v="0"/>
    <s v="United States"/>
    <s v="hour"/>
    <m/>
    <n v="20"/>
    <s v="First Brands Group, LLC"/>
    <s v="['excel']"/>
  </r>
  <r>
    <x v="4"/>
    <s v="Full time / Data Analyst"/>
    <s v="Moody, AL"/>
    <s v="via Get.It"/>
    <s v="Full-time"/>
    <b v="0"/>
    <s v="Georgia"/>
    <d v="2023-01-15T14:58:04"/>
    <b v="0"/>
    <b v="0"/>
    <s v="United States"/>
    <s v="hour"/>
    <m/>
    <n v="12"/>
    <s v="Leo Scout"/>
    <s v="['oracle']"/>
  </r>
  <r>
    <x v="0"/>
    <s v="Data Scientist/Researcher and Modeler I/II/Associate"/>
    <s v="San Diego, CA"/>
    <s v="via Indeed"/>
    <s v="Full-time"/>
    <b v="0"/>
    <s v="California, United States"/>
    <d v="2023-01-03T17:32:37"/>
    <b v="0"/>
    <b v="1"/>
    <s v="United States"/>
    <s v="year"/>
    <n v="99876.2734375"/>
    <m/>
    <s v="San Diego Association of Governments"/>
    <s v="['java', 'python', 'r', 'sql', 'sql server', 'plotly', 'express', 'power bi']"/>
  </r>
  <r>
    <x v="0"/>
    <s v="Data Scientist"/>
    <s v="Iselin, NJ"/>
    <s v="via WANE Jobs"/>
    <s v="Full-time"/>
    <b v="0"/>
    <s v="New York, United States"/>
    <d v="2023-01-24T15:03:08"/>
    <b v="0"/>
    <b v="1"/>
    <s v="United States"/>
    <s v="year"/>
    <n v="130000"/>
    <m/>
    <s v="Trinity Solar Careers"/>
    <m/>
  </r>
  <r>
    <x v="4"/>
    <s v="Data Analyst"/>
    <s v="Davis, CA"/>
    <s v="via LinkedIn"/>
    <s v="Full-time"/>
    <b v="0"/>
    <s v="California, United States"/>
    <d v="2023-01-24T22:00:54"/>
    <b v="0"/>
    <b v="1"/>
    <s v="United States"/>
    <s v="year"/>
    <n v="96500"/>
    <m/>
    <s v="CommuniCare Health Centers"/>
    <s v="['python', 'sql', 'tableau', 'excel', 'word', 'powerpoint', 'outlook']"/>
  </r>
  <r>
    <x v="1"/>
    <s v="Senior Data Analyst"/>
    <s v="Plano, TX"/>
    <s v="via LinkedIn"/>
    <s v="Full-time"/>
    <b v="0"/>
    <s v="Texas, United States"/>
    <d v="2023-01-03T17:29:29"/>
    <b v="0"/>
    <b v="0"/>
    <s v="United States"/>
    <s v="year"/>
    <n v="110000"/>
    <m/>
    <s v="Global Data Network"/>
    <s v="['sql', 'python', 'postgresql', 'oracle', 'excel']"/>
  </r>
  <r>
    <x v="3"/>
    <s v="Senior Data Scientist"/>
    <s v="New York, NY"/>
    <s v="via Jobs Market"/>
    <s v="Full-time"/>
    <b v="0"/>
    <s v="New York, United States"/>
    <d v="2023-01-21T14:06:42"/>
    <b v="0"/>
    <b v="0"/>
    <s v="United States"/>
    <s v="hour"/>
    <m/>
    <n v="67.5"/>
    <s v="Harnham"/>
    <m/>
  </r>
  <r>
    <x v="4"/>
    <s v="Sr. Data Analyst"/>
    <s v="Deerfield, IL"/>
    <s v="via Indeed"/>
    <s v="Full-time"/>
    <b v="0"/>
    <s v="Illinois, United States"/>
    <d v="2023-01-04T13:02:09"/>
    <b v="0"/>
    <b v="0"/>
    <s v="United States"/>
    <s v="year"/>
    <n v="96000"/>
    <m/>
    <s v="BAXTER"/>
    <s v="['sql', 't-sql', 'python', 'sql server', 'tableau', 'excel', 'word', 'powerpoint']"/>
  </r>
  <r>
    <x v="4"/>
    <s v="Market Research Analyst/Data Analyst"/>
    <s v="Teterboro, NJ"/>
    <s v="via LinkedIn"/>
    <s v="Full-time"/>
    <b v="0"/>
    <s v="New York, United States"/>
    <d v="2023-01-11T17:59:58"/>
    <b v="0"/>
    <b v="0"/>
    <s v="United States"/>
    <s v="hour"/>
    <m/>
    <n v="28"/>
    <s v="Zing Recruiting"/>
    <s v="['excel', 'word', 'powerpoint']"/>
  </r>
  <r>
    <x v="0"/>
    <s v="Data Scientist"/>
    <s v="Anywhere"/>
    <s v="via LinkedIn"/>
    <s v="Full-time"/>
    <b v="1"/>
    <s v="Texas, United States"/>
    <d v="2023-01-17T20:05:17"/>
    <b v="0"/>
    <b v="1"/>
    <s v="United States"/>
    <s v="year"/>
    <n v="55000"/>
    <m/>
    <s v="Health Advocate"/>
    <s v="['go']"/>
  </r>
  <r>
    <x v="1"/>
    <s v="Senior Data Analyst"/>
    <s v="Anywhere"/>
    <s v="via LinkedIn"/>
    <s v="Contractor"/>
    <b v="1"/>
    <s v="California, United States"/>
    <d v="2023-01-20T00:17:23"/>
    <b v="0"/>
    <b v="0"/>
    <s v="United States"/>
    <s v="hour"/>
    <m/>
    <n v="130"/>
    <s v="HCL America, Inc."/>
    <s v="['sql', 'python', 'excel', 'tableau']"/>
  </r>
  <r>
    <x v="4"/>
    <s v="Data Analyst"/>
    <s v="Anywhere"/>
    <s v="via Indeed"/>
    <s v="Full-time"/>
    <b v="1"/>
    <s v="New York, United States"/>
    <d v="2023-01-20T03:00:21"/>
    <b v="0"/>
    <b v="1"/>
    <s v="United States"/>
    <s v="year"/>
    <n v="95700"/>
    <m/>
    <s v="Booz Allen Hamilton"/>
    <s v="['sql', 'python', 'r', 'powerpoint', 'tableau', 'power bi', 'qlik']"/>
  </r>
  <r>
    <x v="5"/>
    <s v="Senior Data Engineer, Finance (San Francisco, CA)"/>
    <s v="San Francisco, CA"/>
    <s v="via Built In San Francisco"/>
    <s v="Full-time"/>
    <b v="0"/>
    <s v="Georgia"/>
    <d v="2023-01-10T19:00:47"/>
    <b v="1"/>
    <b v="1"/>
    <s v="United States"/>
    <s v="year"/>
    <n v="180000"/>
    <m/>
    <s v="ServiceNow"/>
    <s v="['sql', 'snowflake', 'tableau', 'sap']"/>
  </r>
  <r>
    <x v="1"/>
    <s v="Senior Data Analyst, Global Delivery Operations"/>
    <s v="Helsinki, Finland"/>
    <s v="via Ai-Jobs.net"/>
    <s v="Full-time"/>
    <b v="0"/>
    <s v="Finland"/>
    <d v="2023-01-10T22:56:24"/>
    <b v="0"/>
    <b v="0"/>
    <s v="Finland"/>
    <s v="year"/>
    <n v="111202"/>
    <m/>
    <s v="Wolt"/>
    <s v="['r', 'python']"/>
  </r>
  <r>
    <x v="4"/>
    <s v="Data Analyst (QA)"/>
    <s v="Anywhere"/>
    <s v="via Indeed"/>
    <s v="Full-time"/>
    <b v="1"/>
    <s v="California, United States"/>
    <d v="2023-01-05T04:01:14"/>
    <b v="1"/>
    <b v="1"/>
    <s v="United States"/>
    <s v="year"/>
    <n v="95680"/>
    <m/>
    <s v="Insight Global"/>
    <s v="['excel']"/>
  </r>
  <r>
    <x v="4"/>
    <s v="Data Analyst (SAS, SQL, )"/>
    <s v="Des Moines, IA"/>
    <s v="via Dice"/>
    <s v="Contractor"/>
    <b v="0"/>
    <s v="Illinois, United States"/>
    <d v="2023-01-24T14:02:27"/>
    <b v="0"/>
    <b v="0"/>
    <s v="United States"/>
    <s v="hour"/>
    <m/>
    <n v="35"/>
    <s v="Apidel Technologies"/>
    <s v="['sas', 'sas', 'sql', 'vba', 'excel']"/>
  </r>
  <r>
    <x v="0"/>
    <s v="Data Scientist, Supply Analyst"/>
    <s v="London, UK"/>
    <s v="via Ai-Jobs.net"/>
    <s v="Full-time"/>
    <b v="0"/>
    <s v="United Kingdom"/>
    <d v="2023-01-27T15:37:07"/>
    <b v="0"/>
    <b v="0"/>
    <s v="United Kingdom"/>
    <s v="year"/>
    <n v="88128"/>
    <m/>
    <s v="Let's Do This"/>
    <s v="['sql', 'python']"/>
  </r>
  <r>
    <x v="4"/>
    <s v="Data Analyst (QA)"/>
    <s v="Anywhere"/>
    <s v="via Indeed"/>
    <s v="Full-time"/>
    <b v="1"/>
    <s v="California, United States"/>
    <d v="2023-01-05T16:00:49"/>
    <b v="1"/>
    <b v="1"/>
    <s v="United States"/>
    <s v="year"/>
    <n v="95680"/>
    <m/>
    <s v="Insight Global"/>
    <s v="['excel']"/>
  </r>
  <r>
    <x v="0"/>
    <s v="Data scientist formula"/>
    <s v="Anywhere"/>
    <s v="via Upwork"/>
    <s v="Contractor"/>
    <b v="1"/>
    <s v="Illinois, United States"/>
    <d v="2023-01-21T22:09:30"/>
    <b v="0"/>
    <b v="0"/>
    <s v="United States"/>
    <s v="hour"/>
    <m/>
    <n v="56.5"/>
    <s v="Upwork"/>
    <m/>
  </r>
  <r>
    <x v="3"/>
    <s v="Senior Data Scientist"/>
    <s v="Dallas, TX"/>
    <s v="via Indeed"/>
    <s v="Full-time"/>
    <b v="0"/>
    <s v="Sudan"/>
    <d v="2023-01-31T23:34:33"/>
    <b v="0"/>
    <b v="1"/>
    <s v="Sudan"/>
    <s v="year"/>
    <n v="124702.53125"/>
    <m/>
    <s v="ProIT Inc."/>
    <s v="['scala', 'sql']"/>
  </r>
  <r>
    <x v="4"/>
    <s v="Part Time Data Analyst Internship"/>
    <s v="Newark, NJ"/>
    <s v="via Indeed"/>
    <s v="Part-time"/>
    <b v="0"/>
    <s v="New York, United States"/>
    <d v="2023-01-09T20:59:57"/>
    <b v="0"/>
    <b v="0"/>
    <s v="United States"/>
    <s v="hour"/>
    <m/>
    <n v="14"/>
    <s v="Aryming Asset Funding"/>
    <s v="['excel', 'flow']"/>
  </r>
  <r>
    <x v="4"/>
    <s v="Data Analyst - 71286"/>
    <s v="Chicago, IL"/>
    <s v="via LinkedIn"/>
    <s v="Full-time"/>
    <b v="0"/>
    <s v="Illinois, United States"/>
    <d v="2023-01-26T21:03:21"/>
    <b v="0"/>
    <b v="0"/>
    <s v="United States"/>
    <s v="year"/>
    <n v="95000"/>
    <m/>
    <s v="Swoon"/>
    <s v="['sql', 'python']"/>
  </r>
  <r>
    <x v="3"/>
    <s v="Senior Data Scientist"/>
    <s v="United States"/>
    <s v="via LinkedIn"/>
    <s v="Full-time"/>
    <b v="0"/>
    <s v="Sudan"/>
    <d v="2023-01-30T14:06:42"/>
    <b v="0"/>
    <b v="1"/>
    <s v="Sudan"/>
    <s v="year"/>
    <n v="250000"/>
    <m/>
    <s v="Glocomms"/>
    <s v="['python', 'tableau', 'looker']"/>
  </r>
  <r>
    <x v="4"/>
    <s v="Sr. Data Analyst Jobs"/>
    <s v="Falls Church, VA"/>
    <s v="via Clearance Jobs"/>
    <s v="Full-time"/>
    <b v="0"/>
    <s v="New York, United States"/>
    <d v="2023-01-31T18:00:16"/>
    <b v="0"/>
    <b v="0"/>
    <s v="United States"/>
    <s v="year"/>
    <n v="95000"/>
    <m/>
    <s v="OST, Inc."/>
    <s v="['tableau', 'qlik', 'flow']"/>
  </r>
  <r>
    <x v="4"/>
    <s v="Buyer/Operations Data Analyst"/>
    <s v="Marlborough, MA"/>
    <s v="via Indeed"/>
    <s v="Full-time"/>
    <b v="0"/>
    <s v="New York, United States"/>
    <d v="2023-01-26T17:00:21"/>
    <b v="0"/>
    <b v="0"/>
    <s v="United States"/>
    <s v="year"/>
    <n v="95000"/>
    <m/>
    <s v="Blackrock Resources"/>
    <s v="['excel', 'word', 'powerpoint']"/>
  </r>
  <r>
    <x v="4"/>
    <s v="Data Analyst"/>
    <s v="Plano, TX"/>
    <s v="via Dice"/>
    <s v="Contractor"/>
    <b v="0"/>
    <s v="Texas, United States"/>
    <d v="2023-01-23T16:01:47"/>
    <b v="1"/>
    <b v="0"/>
    <s v="United States"/>
    <s v="hour"/>
    <m/>
    <n v="60"/>
    <s v="DCM Infotech Limited"/>
    <s v="['sql', 'html', 'javascript', 'css', 'databricks', 'alteryx']"/>
  </r>
  <r>
    <x v="0"/>
    <s v="Data Scientist"/>
    <s v="Washington, DC"/>
    <s v="via LinkedIn"/>
    <s v="Contractor"/>
    <b v="0"/>
    <s v="Georgia"/>
    <d v="2023-01-24T15:58:30"/>
    <b v="0"/>
    <b v="0"/>
    <s v="United States"/>
    <s v="hour"/>
    <m/>
    <n v="62.5"/>
    <s v="ML OUTSOURCING SERVICES PRIVATE LIMITED"/>
    <s v="['r', 'sas', 'sas', 'python', 'sql', 'shell', 'tableau']"/>
  </r>
  <r>
    <x v="0"/>
    <s v="Data Scientist"/>
    <s v="Dayton, OH"/>
    <s v="via KHON2 Jobs"/>
    <s v="Full-time"/>
    <b v="0"/>
    <s v="New York, United States"/>
    <d v="2023-01-28T16:02:53"/>
    <b v="0"/>
    <b v="0"/>
    <s v="United States"/>
    <s v="year"/>
    <n v="149750"/>
    <m/>
    <s v="LEIDOS"/>
    <s v="['python', 'matlab', 'java', 'c++', 'scikit-learn', 'pytorch', 'linux', 'windows', 'git', 'svn', 'jira']"/>
  </r>
  <r>
    <x v="4"/>
    <s v="Vulnerability Management Data Analyst"/>
    <s v="Austin, TX"/>
    <s v="via Austin, TX - Geebo"/>
    <s v="Full-time"/>
    <b v="0"/>
    <s v="Texas, United States"/>
    <d v="2023-01-04T00:29:34"/>
    <b v="0"/>
    <b v="1"/>
    <s v="United States"/>
    <s v="hour"/>
    <m/>
    <n v="24"/>
    <s v="Dell"/>
    <s v="['python', 'r', 'excel', 'splunk']"/>
  </r>
  <r>
    <x v="7"/>
    <s v="Senior/Principal Software Development Engineer in Test – Big Data"/>
    <s v="Pune, Maharashtra, India"/>
    <s v="via Ai-Jobs.net"/>
    <s v="Full-time"/>
    <b v="0"/>
    <s v="India"/>
    <d v="2023-01-03T01:26:03"/>
    <b v="1"/>
    <b v="0"/>
    <s v="India"/>
    <s v="year"/>
    <n v="79200"/>
    <m/>
    <s v="PubMatic"/>
    <s v="['shell', 'python', 'hadoop', 'spark']"/>
  </r>
  <r>
    <x v="6"/>
    <s v="Machine Learning Engineer, Fraud"/>
    <s v="Canada"/>
    <s v="via Ai-Jobs.net"/>
    <s v="Full-time"/>
    <b v="0"/>
    <s v="Canada"/>
    <d v="2023-01-26T09:19:45"/>
    <b v="0"/>
    <b v="0"/>
    <s v="Canada"/>
    <s v="year"/>
    <n v="166000"/>
    <m/>
    <s v="Stripe"/>
    <s v="['python', 'scala', 'ruby', 'ruby', 'spark']"/>
  </r>
  <r>
    <x v="0"/>
    <s v="Sr. Data Scientist"/>
    <s v="Palm Beach Gardens, FL"/>
    <s v="via LinkedIn"/>
    <s v="Contractor"/>
    <b v="0"/>
    <s v="Florida, United States"/>
    <d v="2023-01-09T20:05:50"/>
    <b v="0"/>
    <b v="0"/>
    <s v="United States"/>
    <s v="year"/>
    <n v="115000"/>
    <m/>
    <s v="Russell Tobin"/>
    <s v="['python', 'r']"/>
  </r>
  <r>
    <x v="4"/>
    <s v="Systems/Data Analyst"/>
    <s v="Englewood Cliffs, NJ"/>
    <s v="via LinkedIn"/>
    <s v="Contractor"/>
    <b v="0"/>
    <s v="New York, United States"/>
    <d v="2023-01-25T14:00:00"/>
    <b v="1"/>
    <b v="0"/>
    <s v="United States"/>
    <s v="hour"/>
    <m/>
    <n v="42.5"/>
    <s v="ektello"/>
    <s v="['windows', 'excel']"/>
  </r>
  <r>
    <x v="2"/>
    <s v="Big Data - Data Engineer - Tampa, FL - VP/C13 - Hybrid"/>
    <s v="Crystal River, FL"/>
    <s v="via KHON2 Jobs"/>
    <s v="Full-time"/>
    <b v="0"/>
    <s v="Illinois, United States"/>
    <d v="2023-01-03T03:07:43"/>
    <b v="1"/>
    <b v="0"/>
    <s v="United States"/>
    <s v="year"/>
    <n v="137610"/>
    <m/>
    <s v="Citi"/>
    <s v="['python', 'shell', 'sql', 'scala', 'oracle', 'spark', 'bitbucket']"/>
  </r>
  <r>
    <x v="4"/>
    <s v="Data quality analyst"/>
    <s v="Albuquerque, NM"/>
    <s v="via Talent.com"/>
    <s v="Full-time"/>
    <b v="0"/>
    <s v="Sudan"/>
    <d v="2023-01-11T23:49:04"/>
    <b v="1"/>
    <b v="1"/>
    <s v="Sudan"/>
    <s v="hour"/>
    <m/>
    <n v="15.89000034332275"/>
    <s v="UNM Hospital"/>
    <m/>
  </r>
  <r>
    <x v="2"/>
    <s v="Data Engineer"/>
    <s v="Rijswijk, Netherlands"/>
    <s v="via Ai-Jobs.net"/>
    <s v="Full-time"/>
    <b v="0"/>
    <s v="Netherlands"/>
    <d v="2023-01-20T22:14:58"/>
    <b v="0"/>
    <b v="0"/>
    <s v="Netherlands"/>
    <s v="year"/>
    <n v="98283"/>
    <m/>
    <s v="Helin"/>
    <s v="['python', 'sql', 'nosql', 'postgresql', 'spark', 'kafka', 'linux', 'excel', 'docker', 'kubernetes']"/>
  </r>
  <r>
    <x v="3"/>
    <s v="Senior Data Scientist - TikTok US - Tech Services"/>
    <s v="Los Angeles, CA"/>
    <s v="via LinkedIn"/>
    <s v="Full-time"/>
    <b v="0"/>
    <s v="California, United States"/>
    <d v="2023-01-11T06:20:33"/>
    <b v="0"/>
    <b v="1"/>
    <s v="United States"/>
    <s v="year"/>
    <n v="200935.5"/>
    <m/>
    <s v="TikTok"/>
    <s v="['sql', 'python', 'r']"/>
  </r>
  <r>
    <x v="3"/>
    <s v="Applied Data Scientist (Senior) (Greater NYC Area, NY or Remote)"/>
    <s v="Anywhere"/>
    <s v="via Built In NYC"/>
    <s v="Full-time"/>
    <b v="1"/>
    <s v="New York, United States"/>
    <d v="2023-01-28T04:03:59"/>
    <b v="0"/>
    <b v="0"/>
    <s v="United States"/>
    <s v="year"/>
    <n v="205000"/>
    <m/>
    <s v="Amperity"/>
    <s v="['go', 'python', 'scala', 'java', 'sql', 'scikit-learn', 'spark']"/>
  </r>
  <r>
    <x v="5"/>
    <s v="Senior Data Engineer"/>
    <s v="Northampton, MA"/>
    <s v="via Indeed"/>
    <s v="Full-time"/>
    <b v="0"/>
    <s v="California, United States"/>
    <d v="2023-01-01T06:08:09"/>
    <b v="1"/>
    <b v="1"/>
    <s v="United States"/>
    <s v="year"/>
    <n v="105000"/>
    <m/>
    <s v="CyberCoders"/>
    <s v="['sql', 'postgresql', 'express', 'atlassian', 'git', 'confluence', 'jira']"/>
  </r>
  <r>
    <x v="3"/>
    <s v="Senior Data Scientist"/>
    <s v="Menlo Park, CA"/>
    <s v="via Karkidi"/>
    <s v="Full-time"/>
    <b v="0"/>
    <s v="California, United States"/>
    <d v="2023-01-28T00:05:12"/>
    <b v="0"/>
    <b v="0"/>
    <s v="United States"/>
    <s v="year"/>
    <n v="200000"/>
    <m/>
    <s v="GRAIL"/>
    <s v="['python', 'go', 'c++', 'r', 'java', 'linux']"/>
  </r>
  <r>
    <x v="0"/>
    <s v="Data Scientist"/>
    <s v="Anywhere"/>
    <s v="via Indeed"/>
    <s v="Contractor"/>
    <b v="1"/>
    <s v="Sudan"/>
    <d v="2023-01-17T12:49:11"/>
    <b v="0"/>
    <b v="0"/>
    <s v="Sudan"/>
    <s v="hour"/>
    <m/>
    <n v="50"/>
    <s v="iQuasar LLC"/>
    <s v="['python', 'r', 'java', 'c++', 'matlab', 'vba', 'sql', 'git']"/>
  </r>
  <r>
    <x v="0"/>
    <s v="Manager, Data Science (Remote)"/>
    <s v="Mt Vernon, AL"/>
    <s v="via ComputerWork"/>
    <s v="Full-time"/>
    <b v="0"/>
    <s v="Florida, United States"/>
    <d v="2023-01-02T07:04:32"/>
    <b v="0"/>
    <b v="1"/>
    <s v="United States"/>
    <s v="year"/>
    <n v="141500"/>
    <m/>
    <s v="XPO Logistics"/>
    <s v="['r', 'python', 'sql', 'numpy', 'pandas', 'plotly', 'matplotlib']"/>
  </r>
  <r>
    <x v="0"/>
    <s v="Data Scientist"/>
    <s v="Kraków, Poland"/>
    <s v="via Ai-Jobs.net"/>
    <s v="Full-time"/>
    <b v="0"/>
    <s v="Poland"/>
    <d v="2023-01-10T16:35:03"/>
    <b v="0"/>
    <b v="0"/>
    <s v="Poland"/>
    <s v="year"/>
    <n v="157500"/>
    <m/>
    <s v="FLYR"/>
    <s v="['python', 'gcp', 'tensorflow', 'airflow', 'macos', 'tableau', 'looker']"/>
  </r>
  <r>
    <x v="2"/>
    <s v="Data Engineer (Nashville, TN or Remote)"/>
    <s v="Anywhere"/>
    <s v="via Built In"/>
    <s v="Full-time"/>
    <b v="1"/>
    <s v="Texas, United States"/>
    <d v="2023-01-27T07:10:26"/>
    <b v="1"/>
    <b v="1"/>
    <s v="United States"/>
    <s v="year"/>
    <n v="101001.5"/>
    <m/>
    <s v="Aristocrat"/>
    <s v="['php', 'python', 'java', 'sql', 'nosql', 'aws', 'azure', 'gcp', 'hadoop', 'tableau']"/>
  </r>
  <r>
    <x v="5"/>
    <s v="Senior Data Engineer"/>
    <s v="Toronto, ON, Canada"/>
    <s v="via Ladders"/>
    <s v="Full-time"/>
    <b v="0"/>
    <s v="Canada"/>
    <d v="2023-01-26T07:19:48"/>
    <b v="0"/>
    <b v="0"/>
    <s v="Canada"/>
    <s v="year"/>
    <n v="90000"/>
    <m/>
    <s v="RBC"/>
    <s v="['sql', 'spark', 'pyspark', 'hadoop', 'tableau', 'github', 'jenkins']"/>
  </r>
  <r>
    <x v="0"/>
    <s v="Data Scientist"/>
    <s v="Budapest, Hungary"/>
    <s v="via Ai-Jobs.net"/>
    <s v="Full-time"/>
    <b v="0"/>
    <s v="Hungary"/>
    <d v="2023-01-18T17:33:16"/>
    <b v="0"/>
    <b v="0"/>
    <s v="Hungary"/>
    <s v="year"/>
    <n v="157500"/>
    <m/>
    <s v="Bosch Group"/>
    <s v="['python', 'r', 'azure', 'docker', 'kubernetes']"/>
  </r>
  <r>
    <x v="2"/>
    <s v="Mid-level Data Engineer (REMOTE)"/>
    <s v="Memphis, TN"/>
    <s v="via Memphis, TN - Geebo"/>
    <s v="Full-time"/>
    <b v="0"/>
    <s v="Florida, United States"/>
    <d v="2023-01-03T23:39:47"/>
    <b v="1"/>
    <b v="0"/>
    <s v="United States"/>
    <s v="hour"/>
    <m/>
    <n v="24"/>
    <s v="Insight Global"/>
    <s v="['sql', 'python', 'aws', 'node.js', 'docker', 'git']"/>
  </r>
  <r>
    <x v="0"/>
    <s v="Data Scientist/Engineer (Baltimore, MD)"/>
    <s v="Columbia, MD"/>
    <s v="via Built In"/>
    <s v="Full-time"/>
    <b v="0"/>
    <s v="Georgia"/>
    <d v="2023-01-08T16:50:46"/>
    <b v="0"/>
    <b v="1"/>
    <s v="United States"/>
    <s v="year"/>
    <n v="170500"/>
    <m/>
    <s v="Parsons Corporation"/>
    <s v="['python', 'java', 'javascript']"/>
  </r>
  <r>
    <x v="0"/>
    <s v="Data Scientist"/>
    <s v="Richmond, CA"/>
    <s v="via Ladders"/>
    <s v="Full-time"/>
    <b v="0"/>
    <s v="California, United States"/>
    <d v="2023-01-16T09:19:56"/>
    <b v="0"/>
    <b v="1"/>
    <s v="United States"/>
    <s v="year"/>
    <n v="90000"/>
    <m/>
    <s v="CIBER"/>
    <s v="['sql', 'r', 'python', 'go', 'spark', 'power bi', 'tableau', 'flow']"/>
  </r>
  <r>
    <x v="4"/>
    <s v="Data Analyst"/>
    <s v="Lewisville, TX"/>
    <s v="via LinkedIn"/>
    <s v="Full-time"/>
    <b v="0"/>
    <s v="Texas, United States"/>
    <d v="2023-01-04T20:01:38"/>
    <b v="1"/>
    <b v="0"/>
    <s v="United States"/>
    <s v="year"/>
    <n v="95000"/>
    <m/>
    <s v="Insight Global"/>
    <s v="['sql', 'python', 'oracle', 'aws', 'snowflake', 'jira']"/>
  </r>
  <r>
    <x v="0"/>
    <s v="Data Scientist"/>
    <s v="Anywhere"/>
    <s v="via LinkedIn"/>
    <s v="Full-time"/>
    <b v="1"/>
    <s v="Sudan"/>
    <d v="2023-01-17T21:49:47"/>
    <b v="0"/>
    <b v="0"/>
    <s v="Sudan"/>
    <s v="year"/>
    <n v="100000"/>
    <m/>
    <s v="CareCentrix"/>
    <s v="['python']"/>
  </r>
  <r>
    <x v="4"/>
    <s v="Data Analyst, Financial Services"/>
    <s v="Anywhere"/>
    <s v="via LinkedIn"/>
    <s v="Full-time"/>
    <b v="1"/>
    <s v="New York, United States"/>
    <d v="2023-01-23T19:00:02"/>
    <b v="0"/>
    <b v="1"/>
    <s v="United States"/>
    <s v="year"/>
    <n v="95000"/>
    <m/>
    <s v="Earnest Analytics"/>
    <s v="['excel', 'tableau']"/>
  </r>
  <r>
    <x v="2"/>
    <s v="Data Engineer"/>
    <s v="United States"/>
    <s v="via Ai-Jobs.net"/>
    <s v="Full-time"/>
    <b v="0"/>
    <s v="Texas, United States"/>
    <d v="2023-01-25T01:05:24"/>
    <b v="0"/>
    <b v="0"/>
    <s v="United States"/>
    <s v="year"/>
    <n v="209500"/>
    <m/>
    <s v="Lacework"/>
    <s v="['r', 'sql', 'python', 'sas', 'sas', 'matlab', 'aws', 'azure', 'gcp', 'snowflake', 'spark', 'kubernetes']"/>
  </r>
  <r>
    <x v="3"/>
    <s v="Senior Data Scientist - financial systems, risk modeling"/>
    <s v="Anywhere"/>
    <s v="via Upwork"/>
    <s v="Contractor"/>
    <b v="1"/>
    <s v="Sudan"/>
    <d v="2023-01-19T22:56:04"/>
    <b v="0"/>
    <b v="0"/>
    <s v="Sudan"/>
    <s v="hour"/>
    <m/>
    <n v="55"/>
    <s v="Upwork"/>
    <m/>
  </r>
  <r>
    <x v="4"/>
    <s v="Data Analyst (Tableau)"/>
    <s v="New York, NY"/>
    <s v="via Dice"/>
    <s v="Full-time"/>
    <b v="0"/>
    <s v="New York, United States"/>
    <d v="2023-01-18T21:00:00"/>
    <b v="0"/>
    <b v="0"/>
    <s v="United States"/>
    <s v="year"/>
    <n v="95000"/>
    <m/>
    <s v="Factspan Inc"/>
    <s v="['sql', 'sas', 'sas', 'r', 'tableau']"/>
  </r>
  <r>
    <x v="2"/>
    <s v="Azure Data Engineer"/>
    <s v="Belgrade, Serbia"/>
    <s v="via Ai-Jobs.net"/>
    <s v="Full-time"/>
    <b v="0"/>
    <s v="Serbia"/>
    <d v="2023-01-06T17:08:58"/>
    <b v="0"/>
    <b v="0"/>
    <s v="Serbia"/>
    <s v="year"/>
    <n v="89100"/>
    <m/>
    <s v="Bosch Group"/>
    <s v="['azure', 'terraform', 'git']"/>
  </r>
  <r>
    <x v="0"/>
    <s v="Data Scientist"/>
    <s v="Madrid, Spain"/>
    <s v="via Ai-Jobs.net"/>
    <s v="Full-time"/>
    <b v="0"/>
    <s v="Spain"/>
    <d v="2023-01-12T21:45:32"/>
    <b v="0"/>
    <b v="0"/>
    <s v="Spain"/>
    <s v="year"/>
    <n v="87307.5"/>
    <m/>
    <s v="Talent Hackers"/>
    <s v="['python']"/>
  </r>
  <r>
    <x v="4"/>
    <s v="Business Data Analyst"/>
    <s v="California"/>
    <s v="via Recruit.net"/>
    <s v="Full-time"/>
    <b v="0"/>
    <s v="California, United States"/>
    <d v="2023-01-21T00:01:24"/>
    <b v="0"/>
    <b v="0"/>
    <s v="United States"/>
    <s v="year"/>
    <n v="95000"/>
    <m/>
    <s v="Veah Consulting Services"/>
    <s v="['sql']"/>
  </r>
  <r>
    <x v="3"/>
    <s v="Senior Data Scientist"/>
    <s v="Tel Aviv-Yafo, Israel"/>
    <s v="via Ai-Jobs.net"/>
    <s v="Full-time"/>
    <b v="0"/>
    <s v="Israel"/>
    <d v="2023-01-26T17:40:11"/>
    <b v="0"/>
    <b v="0"/>
    <s v="Israel"/>
    <s v="year"/>
    <n v="157500"/>
    <m/>
    <s v="Autofleet"/>
    <s v="['python', 'sql']"/>
  </r>
  <r>
    <x v="4"/>
    <s v="Data Analyst - 71286"/>
    <s v="Chicago, IL"/>
    <s v="via LinkedIn"/>
    <s v="Full-time"/>
    <b v="0"/>
    <s v="Illinois, United States"/>
    <d v="2023-01-11T22:03:09"/>
    <b v="0"/>
    <b v="0"/>
    <s v="United States"/>
    <s v="year"/>
    <n v="95000"/>
    <m/>
    <s v="Swoon"/>
    <s v="['sql', 'python']"/>
  </r>
  <r>
    <x v="4"/>
    <s v="Data Analyst"/>
    <s v="Anywhere"/>
    <s v="via ZipRecruiter"/>
    <s v="Full-time"/>
    <b v="1"/>
    <s v="Georgia"/>
    <d v="2023-01-04T17:05:22"/>
    <b v="0"/>
    <b v="1"/>
    <s v="United States"/>
    <s v="year"/>
    <n v="95000"/>
    <m/>
    <s v="Jobot"/>
    <s v="['power bi', 'microstrategy', 'dax']"/>
  </r>
  <r>
    <x v="6"/>
    <s v="Machine Learning DevOps Engineer"/>
    <s v="Belgrade, Serbia"/>
    <s v="via Ai-Jobs.net"/>
    <s v="Full-time"/>
    <b v="0"/>
    <s v="Serbia"/>
    <d v="2023-01-05T06:58:23"/>
    <b v="0"/>
    <b v="0"/>
    <s v="Serbia"/>
    <s v="year"/>
    <n v="89100"/>
    <m/>
    <s v="Bosch Group"/>
    <s v="['python', 'azure', 'docker', 'terraform', 'github', 'jenkins']"/>
  </r>
  <r>
    <x v="0"/>
    <s v="Master Data Manager (unisex)"/>
    <s v="Stuttgart, Germany"/>
    <s v="via Ai-Jobs.net"/>
    <s v="Full-time"/>
    <b v="0"/>
    <s v="Germany"/>
    <d v="2023-01-20T22:07:28"/>
    <b v="0"/>
    <b v="0"/>
    <s v="Germany"/>
    <s v="year"/>
    <n v="105650"/>
    <m/>
    <s v="Human Edge"/>
    <m/>
  </r>
  <r>
    <x v="4"/>
    <s v="Clinical Business Data/Analyst (Healthcare)"/>
    <s v="New York, NY"/>
    <s v="via Indeed"/>
    <s v="Full-time"/>
    <b v="0"/>
    <s v="New York, United States"/>
    <d v="2023-01-09T17:59:59"/>
    <b v="0"/>
    <b v="1"/>
    <s v="United States"/>
    <s v="year"/>
    <n v="95000"/>
    <m/>
    <s v="NYC Health + Hospitals"/>
    <s v="['sql', 'r', 'crystal', 'oracle', 'snowflake', 'tableau']"/>
  </r>
  <r>
    <x v="0"/>
    <s v="Lead Data Scientist"/>
    <s v="Boston, MA"/>
    <s v="via LinkedIn"/>
    <s v="Full-time"/>
    <b v="0"/>
    <s v="New York, United States"/>
    <d v="2023-01-04T12:03:42"/>
    <b v="0"/>
    <b v="1"/>
    <s v="United States"/>
    <s v="year"/>
    <n v="175000"/>
    <m/>
    <s v="Storm3"/>
    <s v="['c++']"/>
  </r>
  <r>
    <x v="4"/>
    <s v="Data Analyst (Greater LA Area, CA or Remote)"/>
    <s v="Anywhere"/>
    <s v="via Built In LA"/>
    <s v="Full-time"/>
    <b v="1"/>
    <s v="California, United States"/>
    <d v="2023-01-06T19:01:21"/>
    <b v="1"/>
    <b v="1"/>
    <s v="United States"/>
    <s v="year"/>
    <n v="95000"/>
    <m/>
    <s v="HopSkipDrive"/>
    <s v="['go', 'sql', 'tableau', 'excel', 'sheets']"/>
  </r>
  <r>
    <x v="1"/>
    <s v="Senior Staff Data Analyst and Visualization Developer - 100% Remote"/>
    <s v="Chicago, IL"/>
    <s v="via Chicago, IL - Geebo"/>
    <s v="Full-time"/>
    <b v="0"/>
    <s v="Illinois, United States"/>
    <d v="2023-01-03T23:30:22"/>
    <b v="0"/>
    <b v="1"/>
    <s v="United States"/>
    <s v="hour"/>
    <m/>
    <n v="24"/>
    <s v="Stryker Corporation"/>
    <s v="['r', 'python', 'oracle', 'power bi', 'tableau', 'microstrategy']"/>
  </r>
  <r>
    <x v="0"/>
    <s v="Data Scientist"/>
    <s v="Columbus, OH"/>
    <s v="via Robert Half"/>
    <s v="Contractor"/>
    <b v="0"/>
    <s v="Illinois, United States"/>
    <d v="2023-01-26T23:06:34"/>
    <b v="0"/>
    <b v="0"/>
    <s v="United States"/>
    <s v="hour"/>
    <m/>
    <n v="60"/>
    <s v="Robert Half"/>
    <s v="['r', 'python', 'aws', 'spark']"/>
  </r>
  <r>
    <x v="4"/>
    <s v="Virtual, Data Analyst, (Learning Solutions)"/>
    <s v="Reston, VA"/>
    <s v="via Indeed"/>
    <s v="Full-time"/>
    <b v="0"/>
    <s v="New York, United States"/>
    <d v="2023-01-31T18:00:04"/>
    <b v="1"/>
    <b v="1"/>
    <s v="United States"/>
    <s v="year"/>
    <n v="94500"/>
    <m/>
    <s v="Stride, Inc."/>
    <s v="['sql', 'python', 'snowflake', 'ssrs', 'excel']"/>
  </r>
  <r>
    <x v="8"/>
    <s v="Marketing Effectiveness Reporting Analyst"/>
    <s v="San Juan, Puerto Rico"/>
    <s v="via DirectlyApply"/>
    <s v="Full-time"/>
    <b v="0"/>
    <s v="Puerto Rico"/>
    <d v="2023-01-19T20:29:49"/>
    <b v="0"/>
    <b v="0"/>
    <s v="Puerto Rico"/>
    <s v="year"/>
    <n v="70000"/>
    <m/>
    <s v="SHI International"/>
    <s v="['power bi', 'tableau', 'qlik', 'excel', 'looker', 'monday.com']"/>
  </r>
  <r>
    <x v="4"/>
    <s v="Lead Data Analyst"/>
    <s v="Great Neck, NY"/>
    <s v="via Indeed"/>
    <s v="Full-time"/>
    <b v="0"/>
    <s v="New York, United States"/>
    <d v="2023-01-07T11:59:58"/>
    <b v="0"/>
    <b v="0"/>
    <s v="United States"/>
    <s v="year"/>
    <n v="93670"/>
    <m/>
    <s v="Northwell Health"/>
    <m/>
  </r>
  <r>
    <x v="6"/>
    <s v="Machine Learning Engineer"/>
    <s v="Austin, TX"/>
    <s v="via LinkedIn"/>
    <s v="Full-time"/>
    <b v="0"/>
    <s v="Texas, United States"/>
    <d v="2023-01-23T19:04:52"/>
    <b v="0"/>
    <b v="0"/>
    <s v="United States"/>
    <s v="year"/>
    <n v="165000"/>
    <m/>
    <s v="Lawrence Harvey"/>
    <s v="['scikit-learn', 'pytorch', 'tensorflow']"/>
  </r>
  <r>
    <x v="0"/>
    <s v="Staff Data Scientist - Riot Data Products, AI Accelerator"/>
    <s v="Los Angeles, CA"/>
    <s v="via Hitmarker"/>
    <s v="Full-time"/>
    <b v="0"/>
    <s v="California, United States"/>
    <d v="2023-01-11T15:04:55"/>
    <b v="0"/>
    <b v="1"/>
    <s v="United States"/>
    <s v="year"/>
    <n v="223000"/>
    <m/>
    <s v="Riot Games"/>
    <s v="['python', 'sql', 'c++', 'redis', 'gcp', 'aws', 'databricks', 'tensorflow', 'pytorch', 'kubernetes', 'docker', 'unreal']"/>
  </r>
  <r>
    <x v="0"/>
    <s v="Data Scientist – CX Analytics"/>
    <s v="Dallas, TX"/>
    <s v="via Ladders"/>
    <s v="Full-time"/>
    <b v="0"/>
    <s v="Texas, United States"/>
    <d v="2023-01-13T06:06:12"/>
    <b v="0"/>
    <b v="0"/>
    <s v="United States"/>
    <s v="year"/>
    <n v="90000"/>
    <m/>
    <s v="Vanguard Group"/>
    <s v="['python', 'sql', 'aws', 'tableau']"/>
  </r>
  <r>
    <x v="2"/>
    <s v="Lead Data Engineer"/>
    <s v="Anywhere"/>
    <s v="via Indeed"/>
    <s v="Full-time"/>
    <b v="1"/>
    <s v="Florida, United States"/>
    <d v="2023-01-16T15:47:47"/>
    <b v="0"/>
    <b v="1"/>
    <s v="United States"/>
    <s v="year"/>
    <n v="105000"/>
    <m/>
    <s v="DeepHealth"/>
    <s v="['python', 'pandas']"/>
  </r>
  <r>
    <x v="0"/>
    <s v="Sr. Data Scientist"/>
    <s v="Anywhere"/>
    <s v="via Recruit.net"/>
    <s v="Full-time"/>
    <b v="1"/>
    <s v="Sudan"/>
    <d v="2023-01-14T23:46:43"/>
    <b v="0"/>
    <b v="0"/>
    <s v="Sudan"/>
    <s v="year"/>
    <n v="105138"/>
    <m/>
    <s v="Grand Prairie"/>
    <m/>
  </r>
  <r>
    <x v="2"/>
    <s v="Data Engineer"/>
    <s v="Barcelona, Spain"/>
    <s v="via Ai-Jobs.net"/>
    <s v="Full-time"/>
    <b v="0"/>
    <s v="Spain"/>
    <d v="2023-01-12T08:46:12"/>
    <b v="0"/>
    <b v="0"/>
    <s v="Spain"/>
    <s v="year"/>
    <n v="133000"/>
    <m/>
    <s v="Gameloft"/>
    <s v="['sql', 'python', 'java', 'snowflake']"/>
  </r>
  <r>
    <x v="2"/>
    <s v="GCP Data Engineer"/>
    <s v="Anywhere"/>
    <s v="via Motion Recruitment"/>
    <s v="Full-time"/>
    <b v="1"/>
    <s v="Florida, United States"/>
    <d v="2023-01-06T08:09:22"/>
    <b v="0"/>
    <b v="1"/>
    <s v="United States"/>
    <s v="year"/>
    <n v="165000"/>
    <m/>
    <s v="Motion Recruitment"/>
    <s v="['python', 'sql', 'gcp', 'snowflake', 'airflow', 'spark']"/>
  </r>
  <r>
    <x v="1"/>
    <s v="SENIOR INVESTMENT DATA ANALYST"/>
    <s v="Oakland, CA"/>
    <s v="via Indeed"/>
    <s v="Full-time"/>
    <b v="0"/>
    <s v="California, United States"/>
    <d v="2023-01-04T09:01:26"/>
    <b v="0"/>
    <b v="1"/>
    <s v="United States"/>
    <s v="year"/>
    <n v="146500"/>
    <m/>
    <s v="University of California Office of the President"/>
    <m/>
  </r>
  <r>
    <x v="0"/>
    <s v="Data Scientist"/>
    <s v="Denver, CO"/>
    <s v="via Denver, CO - Geebo"/>
    <s v="Full-time"/>
    <b v="0"/>
    <s v="Texas, United States"/>
    <d v="2023-01-03T23:33:55"/>
    <b v="0"/>
    <b v="1"/>
    <s v="United States"/>
    <s v="hour"/>
    <m/>
    <n v="24"/>
    <s v="VIZIO, Inc."/>
    <s v="['sql', 'nosql', 'python', 'java', 'scala', 'r', 'c#', 'go', 'cassandra', 'aws', 'kafka', 'airflow', 'hadoop', 'spark', 'flow', 'github']"/>
  </r>
  <r>
    <x v="0"/>
    <s v="2023 Intern - People Analytics &amp; Data Science"/>
    <s v="San Jose, CA"/>
    <s v="via Karkidi"/>
    <s v="Full-time"/>
    <b v="0"/>
    <s v="California, United States"/>
    <d v="2023-01-30T00:04:24"/>
    <b v="0"/>
    <b v="0"/>
    <s v="United States"/>
    <s v="year"/>
    <n v="92500"/>
    <m/>
    <s v="Adobe"/>
    <s v="['r', 'sql', 'python', 'excel']"/>
  </r>
  <r>
    <x v="0"/>
    <s v="Data Scientist - Senior Level"/>
    <s v="Herndon, VA"/>
    <s v="via WREG Jobs"/>
    <s v="Full-time"/>
    <b v="0"/>
    <s v="Georgia"/>
    <d v="2023-01-12T15:20:18"/>
    <b v="0"/>
    <b v="0"/>
    <s v="United States"/>
    <s v="year"/>
    <n v="145000"/>
    <m/>
    <s v="Peraton"/>
    <s v="['c#', 'c++', 'python', 'hadoop', 'pandas', 'jupyter', 'windows', 'excel']"/>
  </r>
  <r>
    <x v="2"/>
    <s v="Jr. Data Engineer"/>
    <s v="Lewisville, TX"/>
    <s v="via LinkedIn"/>
    <s v="Full-time"/>
    <b v="0"/>
    <s v="Illinois, United States"/>
    <d v="2023-01-10T21:26:03"/>
    <b v="0"/>
    <b v="0"/>
    <s v="United States"/>
    <s v="year"/>
    <n v="97500"/>
    <m/>
    <s v="Insight Global"/>
    <s v="['sql', 'python', 'r', 'snowflake']"/>
  </r>
  <r>
    <x v="2"/>
    <s v="Data Engineer Lead"/>
    <s v="Anywhere"/>
    <s v="via LinkedIn"/>
    <s v="Full-time"/>
    <b v="1"/>
    <s v="Sudan"/>
    <d v="2023-01-31T20:35:43"/>
    <b v="0"/>
    <b v="0"/>
    <s v="Sudan"/>
    <s v="year"/>
    <n v="112500"/>
    <m/>
    <s v="Michael Kors"/>
    <s v="['sql', 'python', 'snowflake', 'azure']"/>
  </r>
  <r>
    <x v="4"/>
    <s v="Software Developer (Data Analyst)"/>
    <s v="Indianapolis, IN"/>
    <s v="via Indianapolis IN Geebo.com Free Classifieds Ads - Geebo"/>
    <s v="Full-time"/>
    <b v="0"/>
    <s v="Illinois, United States"/>
    <d v="2023-01-03T23:30:33"/>
    <b v="1"/>
    <b v="0"/>
    <s v="United States"/>
    <s v="hour"/>
    <m/>
    <n v="24"/>
    <s v="NewFields"/>
    <s v="['typescript', 'css', 'php', 'c#', 'python', 'shell', 'mysql', 'postgresql', 'aws', 'react']"/>
  </r>
  <r>
    <x v="4"/>
    <s v="Business Intelligence and Data Analyst or Sr."/>
    <s v="Austin, TX"/>
    <s v="via Indeed"/>
    <s v="Full-time"/>
    <b v="0"/>
    <s v="Texas, United States"/>
    <d v="2023-01-19T01:02:15"/>
    <b v="0"/>
    <b v="0"/>
    <s v="United States"/>
    <s v="year"/>
    <n v="93000"/>
    <m/>
    <s v="Teacher Retirement System of Texas"/>
    <s v="['sql', 'sql server', 'windows', 'power bi', 'visio', 'word', 'spreadsheet', 'flow', 'jira']"/>
  </r>
  <r>
    <x v="4"/>
    <s v="Data Analyst"/>
    <s v="New York, NY"/>
    <s v="via ZipRecruiter"/>
    <s v="Full-time"/>
    <b v="0"/>
    <s v="New York, United States"/>
    <d v="2023-01-06T03:59:50"/>
    <b v="0"/>
    <b v="0"/>
    <s v="United States"/>
    <s v="hour"/>
    <m/>
    <n v="50"/>
    <s v="Broadbean"/>
    <s v="['python', 'sql', 'tableau']"/>
  </r>
  <r>
    <x v="0"/>
    <s v="FULLY REMOTE Senior Data Scientist"/>
    <s v="Anywhere"/>
    <s v="via LinkedIn"/>
    <s v="Full-time"/>
    <b v="1"/>
    <s v="Texas, United States"/>
    <d v="2023-01-10T21:20:58"/>
    <b v="0"/>
    <b v="0"/>
    <s v="United States"/>
    <s v="year"/>
    <n v="140000"/>
    <m/>
    <s v="Insight Global"/>
    <s v="['python', 'pandas', 'numpy', 'scikit-learn', 'rshiny', 'tableau', 'qlik']"/>
  </r>
  <r>
    <x v="4"/>
    <s v="Data Analyst (Data Mining, Business Intelligence, Statistical..."/>
    <s v="San Francisco, CA"/>
    <s v="via Dice"/>
    <s v="Full-time"/>
    <b v="0"/>
    <s v="California, United States"/>
    <d v="2023-01-19T17:17:14"/>
    <b v="0"/>
    <b v="1"/>
    <s v="United States"/>
    <s v="hour"/>
    <m/>
    <n v="53.5"/>
    <s v="Chobanian Group"/>
    <s v="['sql', 'oracle', 'tableau', 'excel', 'microstrategy']"/>
  </r>
  <r>
    <x v="4"/>
    <s v="Data Analyst"/>
    <s v="Chicago, IL"/>
    <s v="via LinkedIn"/>
    <s v="Full-time"/>
    <b v="0"/>
    <s v="Illinois, United States"/>
    <d v="2023-01-11T22:03:09"/>
    <b v="0"/>
    <b v="0"/>
    <s v="United States"/>
    <s v="year"/>
    <n v="92500"/>
    <m/>
    <s v="Swoon"/>
    <s v="['go', 'sql', 'python', 'r']"/>
  </r>
  <r>
    <x v="0"/>
    <s v="Data Scientist - London"/>
    <s v="London, UK"/>
    <s v="via Ai-Jobs.net"/>
    <s v="Full-time"/>
    <b v="0"/>
    <s v="United Kingdom"/>
    <d v="2023-01-10T15:30:31"/>
    <b v="0"/>
    <b v="0"/>
    <s v="United Kingdom"/>
    <s v="year"/>
    <n v="132500"/>
    <m/>
    <s v="Shift Technology"/>
    <s v="['sql', 'c#', 'elasticsearch']"/>
  </r>
  <r>
    <x v="6"/>
    <s v="Data Scientist / Machine Learning Engineer"/>
    <s v="Irving, TX"/>
    <s v="via Ai-Jobs.net"/>
    <s v="Full-time"/>
    <b v="0"/>
    <s v="Texas, United States"/>
    <d v="2023-01-05T22:01:34"/>
    <b v="0"/>
    <b v="0"/>
    <s v="United States"/>
    <s v="year"/>
    <n v="130000"/>
    <m/>
    <s v="Publicis Groupe"/>
    <s v="['python', 'azure', 'databricks', 'spark', 'tensorflow', 'keras', 'airflow', 'hadoop']"/>
  </r>
  <r>
    <x v="5"/>
    <s v="Senior Data Engineer, TIDAL"/>
    <s v="Germany"/>
    <s v="via Ai-Jobs.net"/>
    <s v="Full-time"/>
    <b v="0"/>
    <s v="Germany"/>
    <d v="2023-01-29T03:21:45"/>
    <b v="1"/>
    <b v="0"/>
    <s v="Germany"/>
    <s v="year"/>
    <n v="147500"/>
    <m/>
    <s v="Block"/>
    <s v="['go', 'databricks', 'redshift', 'snowflake', 'aws', 'gdpr', 'airflow', 'looker', 'git']"/>
  </r>
  <r>
    <x v="2"/>
    <s v="Machine Learning Data Engineer"/>
    <s v="Pune, Maharashtra, India"/>
    <s v="via Ai-Jobs.net"/>
    <s v="Full-time"/>
    <b v="0"/>
    <s v="India"/>
    <d v="2023-01-25T18:48:03"/>
    <b v="0"/>
    <b v="0"/>
    <s v="India"/>
    <s v="year"/>
    <n v="147500"/>
    <m/>
    <s v="Pattern"/>
    <s v="['sql', 'aws']"/>
  </r>
  <r>
    <x v="4"/>
    <s v="Junior Data Analyst"/>
    <s v="Ashburn, VA"/>
    <s v="via Indeed"/>
    <s v="Full-time"/>
    <b v="0"/>
    <s v="New York, United States"/>
    <d v="2023-01-23T02:00:05"/>
    <b v="0"/>
    <b v="1"/>
    <s v="United States"/>
    <s v="hour"/>
    <m/>
    <n v="29"/>
    <s v="TRESUME"/>
    <s v="['sql', 'python', 'aws', 'tableau']"/>
  </r>
  <r>
    <x v="0"/>
    <s v="Data Scientist"/>
    <s v="London, UK"/>
    <s v="via Ai-Jobs.net"/>
    <s v="Full-time"/>
    <b v="0"/>
    <s v="United Kingdom"/>
    <d v="2023-01-28T05:37:04"/>
    <b v="0"/>
    <b v="0"/>
    <s v="United Kingdom"/>
    <s v="year"/>
    <n v="88128"/>
    <m/>
    <s v="Evaluate"/>
    <s v="['python', 'aws', 'snowflake', 'pandas', 'numpy', 'jupyter', 'matplotlib', 'seaborn', 'plotly']"/>
  </r>
  <r>
    <x v="0"/>
    <s v="Data Scientist (Device Forecast)"/>
    <s v="Irvine, CA"/>
    <s v="via Indeed"/>
    <s v="Full-time"/>
    <b v="0"/>
    <s v="California, United States"/>
    <d v="2023-01-12T09:05:47"/>
    <b v="0"/>
    <b v="1"/>
    <s v="United States"/>
    <s v="year"/>
    <n v="110000"/>
    <m/>
    <s v="VIZIO, Inc."/>
    <s v="['python', 'r', 'sql', 'tableau', 'excel', 'powerpoint', 'alteryx']"/>
  </r>
  <r>
    <x v="4"/>
    <s v="Data Analyst"/>
    <s v="Largo, FL"/>
    <s v="via Largo, FL - Geebo"/>
    <s v="Full-time"/>
    <b v="0"/>
    <s v="Florida, United States"/>
    <d v="2023-01-03T23:31:14"/>
    <b v="0"/>
    <b v="1"/>
    <s v="United States"/>
    <s v="hour"/>
    <m/>
    <n v="24"/>
    <s v="AMA Medical Group -"/>
    <s v="['sql', 'sql server', 'word', 'excel', 'visio', 'ssrs', 'tableau', 'power bi']"/>
  </r>
  <r>
    <x v="2"/>
    <s v="Data Engineer/Senior Data Engineer"/>
    <s v="Redwood City, CA"/>
    <s v="via Recruit.net"/>
    <s v="Contractor"/>
    <b v="0"/>
    <s v="Georgia"/>
    <d v="2023-01-02T23:49:24"/>
    <b v="0"/>
    <b v="1"/>
    <s v="United States"/>
    <s v="year"/>
    <n v="135000"/>
    <m/>
    <s v="C3.ai, Inc."/>
    <s v="['python', 'javascript', 'java', 'nosql', 'cassandra', 'snowflake', 'bigquery', 'redshift', 'hadoop', 'spark', 'git']"/>
  </r>
  <r>
    <x v="6"/>
    <s v="Machine Learning Scientist (Greater NYC Area, NY)"/>
    <s v="New York, NY"/>
    <s v="via Built In NYC"/>
    <s v="Full-time"/>
    <b v="0"/>
    <s v="New York, United States"/>
    <d v="2023-01-06T16:03:20"/>
    <b v="0"/>
    <b v="1"/>
    <s v="United States"/>
    <s v="year"/>
    <n v="228000"/>
    <m/>
    <s v="ADP"/>
    <s v="['python', 'r', 'scala', 'sql', 'aws', 'databricks', 'scikit-learn', 'pytorch', 'tableau', 'excel']"/>
  </r>
  <r>
    <x v="3"/>
    <s v="ISO Sr. Analyst"/>
    <s v="Texas"/>
    <s v="via Big Country Jobs"/>
    <s v="Full-time"/>
    <b v="0"/>
    <s v="Sudan"/>
    <d v="2023-01-02T19:44:29"/>
    <b v="0"/>
    <b v="0"/>
    <s v="Sudan"/>
    <s v="year"/>
    <n v="105515"/>
    <m/>
    <s v="Citi"/>
    <m/>
  </r>
  <r>
    <x v="2"/>
    <s v="Technical Solutions Engineer, Data"/>
    <s v="Buenos Aires, Argentina"/>
    <s v="via Ai-Jobs.net"/>
    <s v="Full-time"/>
    <b v="0"/>
    <s v="Argentina"/>
    <d v="2023-01-05T23:46:52"/>
    <b v="0"/>
    <b v="0"/>
    <s v="Argentina"/>
    <s v="year"/>
    <n v="50400"/>
    <m/>
    <s v="Media.Monks"/>
    <s v="['javascript', 'python', 'java', 'sql', 'azure', 'express']"/>
  </r>
  <r>
    <x v="0"/>
    <s v="Data Scientist with Engineering"/>
    <s v="Dayton, OH"/>
    <s v="via Indeed"/>
    <s v="Full-time"/>
    <b v="0"/>
    <s v="New York, United States"/>
    <d v="2023-01-04T14:03:38"/>
    <b v="0"/>
    <b v="1"/>
    <s v="United States"/>
    <s v="year"/>
    <n v="92500"/>
    <m/>
    <s v="Illumination Works"/>
    <m/>
  </r>
  <r>
    <x v="2"/>
    <s v="Data Engineer"/>
    <s v="Dallas, TX"/>
    <s v="via Indeed"/>
    <s v="Contractor"/>
    <b v="0"/>
    <s v="Texas, United States"/>
    <d v="2023-01-10T22:24:36"/>
    <b v="1"/>
    <b v="0"/>
    <s v="United States"/>
    <s v="hour"/>
    <m/>
    <n v="52.5"/>
    <s v="Mican Technologies"/>
    <s v="['sql', 'python', 'spark', 'hadoop', 'pyspark', 'kubernetes', 'docker']"/>
  </r>
  <r>
    <x v="4"/>
    <s v="DataAnalyst"/>
    <s v="Los Angeles, CA (+1 other)"/>
    <s v="via Robert Half"/>
    <s v="Full-time"/>
    <b v="0"/>
    <s v="California, United States"/>
    <d v="2023-01-06T19:01:19"/>
    <b v="1"/>
    <b v="0"/>
    <s v="United States"/>
    <s v="year"/>
    <n v="92500"/>
    <m/>
    <s v="Robert Half"/>
    <s v="['excel', 'power bi']"/>
  </r>
  <r>
    <x v="0"/>
    <s v="Ingénieur Data Scientist expérimenté - F/H"/>
    <s v="Toulouse, France"/>
    <s v="via Ai-Jobs.net"/>
    <s v="Full-time"/>
    <b v="0"/>
    <s v="France"/>
    <d v="2023-01-06T01:40:31"/>
    <b v="0"/>
    <b v="0"/>
    <s v="France"/>
    <s v="year"/>
    <n v="63321.5"/>
    <m/>
    <s v="CS GROUP"/>
    <s v="['java', 'python', 'r', 'spark']"/>
  </r>
  <r>
    <x v="0"/>
    <s v="Data Scientist BLR"/>
    <s v="Bengaluru, Karnataka, India"/>
    <s v="via Ai-Jobs.net"/>
    <s v="Full-time"/>
    <b v="0"/>
    <s v="India"/>
    <d v="2023-01-10T11:27:38"/>
    <b v="0"/>
    <b v="0"/>
    <s v="India"/>
    <s v="year"/>
    <n v="157500"/>
    <m/>
    <s v="Visa"/>
    <s v="['python', 'r', 'sql', 'nosql', 'sql server', 'watson', 'oracle', 'spark', 'tensorflow', 'pytorch', 'hadoop', 'airflow', 'kafka', 'linux', 'windows', 'tableau']"/>
  </r>
  <r>
    <x v="0"/>
    <s v="Data Science Intern"/>
    <s v="Anywhere"/>
    <s v="via Karkidi"/>
    <s v="Full-time"/>
    <b v="1"/>
    <s v="Sudan"/>
    <d v="2023-01-24T00:27:02"/>
    <b v="0"/>
    <b v="0"/>
    <s v="Sudan"/>
    <s v="hour"/>
    <m/>
    <n v="34"/>
    <s v="Crown Castle"/>
    <s v="['python', 'scala', 'pyspark']"/>
  </r>
  <r>
    <x v="4"/>
    <s v="Program Management Data Analyst"/>
    <s v="Tampa, FL"/>
    <s v="via WJTV Jobs"/>
    <s v="Full-time"/>
    <b v="0"/>
    <s v="Florida, United States"/>
    <d v="2023-01-30T23:02:51"/>
    <b v="0"/>
    <b v="0"/>
    <s v="United States"/>
    <s v="year"/>
    <n v="91960"/>
    <m/>
    <s v="Citi"/>
    <s v="['sas', 'sas', 'sharepoint', 'excel']"/>
  </r>
  <r>
    <x v="1"/>
    <s v="Senior Data Analyst"/>
    <s v="College Park, MD"/>
    <s v="via Ai-Jobs.net"/>
    <s v="Full-time"/>
    <b v="0"/>
    <s v="New York, United States"/>
    <d v="2023-01-31T19:00:10"/>
    <b v="0"/>
    <b v="1"/>
    <s v="United States"/>
    <s v="year"/>
    <n v="98500"/>
    <m/>
    <s v="Riverside Technology, inc."/>
    <s v="['python', 'keras', 'tensorflow', 'pytorch', 'linux']"/>
  </r>
  <r>
    <x v="0"/>
    <s v="Data Scientist"/>
    <s v="Anywhere"/>
    <s v="via Indeed"/>
    <s v="Full-time"/>
    <b v="1"/>
    <s v="Sudan"/>
    <d v="2023-01-23T21:26:56"/>
    <b v="0"/>
    <b v="0"/>
    <s v="Sudan"/>
    <s v="year"/>
    <n v="65000"/>
    <m/>
    <s v="Fintech Finance Group"/>
    <s v="['python', 'r', 'sql', 'excel']"/>
  </r>
  <r>
    <x v="7"/>
    <s v="Solutions Architect - Ground Station Development, Deployment and..."/>
    <s v="Albuquerque, NM"/>
    <s v="via Ladders"/>
    <s v="Full-time"/>
    <b v="0"/>
    <s v="Sudan"/>
    <d v="2023-01-31T08:34:21"/>
    <b v="0"/>
    <b v="1"/>
    <s v="Sudan"/>
    <s v="year"/>
    <n v="115000"/>
    <m/>
    <s v="Sandia National Laboratories"/>
    <s v="['shell', 'vmware', 'linux', 'redhat', 'splunk', 'ansible']"/>
  </r>
  <r>
    <x v="2"/>
    <s v="Data Engineer - Revenue Platforms"/>
    <s v="Boston, NY"/>
    <s v="via Recruit.net"/>
    <s v="Full-time"/>
    <b v="0"/>
    <s v="Illinois, United States"/>
    <d v="2023-01-01T00:26:50"/>
    <b v="0"/>
    <b v="1"/>
    <s v="United States"/>
    <s v="year"/>
    <n v="300000"/>
    <m/>
    <s v="Datadog"/>
    <s v="['scala', 'python', 'spark']"/>
  </r>
  <r>
    <x v="0"/>
    <s v="Principal Data Scientist"/>
    <s v="United States"/>
    <s v="via Karkidi"/>
    <s v="Full-time"/>
    <b v="0"/>
    <s v="Sudan"/>
    <d v="2023-01-29T00:21:08"/>
    <b v="0"/>
    <b v="0"/>
    <s v="Sudan"/>
    <s v="year"/>
    <n v="155000"/>
    <m/>
    <s v="Northrop Grumman"/>
    <s v="['sql', 'sql server', 'tableau']"/>
  </r>
  <r>
    <x v="4"/>
    <s v="Reporting Data Analyst-Asst Vice President-CRS-TAMPA"/>
    <s v="Crystal River, FL"/>
    <s v="via My ArkLaMiss Jobs"/>
    <s v="Full-time"/>
    <b v="0"/>
    <s v="Florida, United States"/>
    <d v="2023-01-09T10:02:56"/>
    <b v="0"/>
    <b v="0"/>
    <s v="United States"/>
    <s v="year"/>
    <n v="91960"/>
    <m/>
    <s v="Citi"/>
    <s v="['cognos', 'power bi']"/>
  </r>
  <r>
    <x v="4"/>
    <s v="Junior Data Analyst - Full Time"/>
    <s v="Los Angeles, CA"/>
    <s v="via Get.It"/>
    <s v="Full-time"/>
    <b v="0"/>
    <s v="California, United States"/>
    <d v="2023-01-27T16:01:52"/>
    <b v="1"/>
    <b v="1"/>
    <s v="United States"/>
    <s v="hour"/>
    <m/>
    <n v="20"/>
    <s v="Leo Scout"/>
    <s v="['r', 'sas', 'sas', 'python', 'sql', 'matlab', 'oracle', 'tableau', 'qlik']"/>
  </r>
  <r>
    <x v="4"/>
    <s v="Healthcare Data Analyst I - Quality Systems"/>
    <s v="Rancho Cucamonga, CA"/>
    <s v="via Indeed"/>
    <s v="Full-time"/>
    <b v="0"/>
    <s v="California, United States"/>
    <d v="2023-01-08T03:00:33"/>
    <b v="0"/>
    <b v="1"/>
    <s v="United States"/>
    <s v="year"/>
    <n v="90792"/>
    <m/>
    <s v="Inland Empire Health Plans"/>
    <s v="['sas', 'sas', 'crystal', 'ms access', 'spss', 'ssrs', 'excel', 'word']"/>
  </r>
  <r>
    <x v="4"/>
    <s v="Program Data Analyst"/>
    <s v="New York, NY"/>
    <s v="via LinkedIn"/>
    <s v="Full-time"/>
    <b v="0"/>
    <s v="New York, United States"/>
    <d v="2023-01-20T20:00:19"/>
    <b v="0"/>
    <b v="0"/>
    <s v="United States"/>
    <s v="year"/>
    <n v="90000"/>
    <m/>
    <s v="New York City Office of Technology &amp; Innovation"/>
    <s v="['go', 'tableau', 'excel', 'powerpoint']"/>
  </r>
  <r>
    <x v="6"/>
    <s v="ML Ops Tech Lead (VP)"/>
    <s v="Texas"/>
    <s v="via My Valley Jobs Today"/>
    <s v="Full-time"/>
    <b v="0"/>
    <s v="Sudan"/>
    <d v="2023-01-09T18:34:24"/>
    <b v="0"/>
    <b v="0"/>
    <s v="Sudan"/>
    <s v="year"/>
    <n v="151950"/>
    <m/>
    <s v="Citi"/>
    <s v="['sql', 'oracle', 'hadoop', 'datarobot', 'alteryx']"/>
  </r>
  <r>
    <x v="0"/>
    <s v="Data Scientist"/>
    <s v="Boston, MA"/>
    <s v="via Ladders"/>
    <s v="Full-time"/>
    <b v="0"/>
    <s v="New York, United States"/>
    <d v="2023-01-17T07:03:49"/>
    <b v="0"/>
    <b v="1"/>
    <s v="United States"/>
    <s v="year"/>
    <n v="125000"/>
    <m/>
    <s v="Manulife Financial Corporation"/>
    <s v="['sql', 'java', 'c++', 'r', 'sas', 'sas', 'matlab', 'python', 'julia', 'mysql', 'oracle', 'azure']"/>
  </r>
  <r>
    <x v="4"/>
    <s v="Data Analyst, Mobile (12 months Fixed Term contract)"/>
    <s v="Singapore"/>
    <s v="via Ai-Jobs.net"/>
    <s v="Contractor"/>
    <b v="0"/>
    <s v="Singapore"/>
    <d v="2023-01-31T03:25:08"/>
    <b v="0"/>
    <b v="0"/>
    <s v="Singapore"/>
    <s v="year"/>
    <n v="111175"/>
    <m/>
    <s v="2K"/>
    <s v="['r', 'python', 'sql', 'spark', 'hadoop', 'tableau']"/>
  </r>
  <r>
    <x v="2"/>
    <s v="Data Engineer (Electrical)"/>
    <s v="Melbourne VIC, Australia"/>
    <s v="via Ai-Jobs.net"/>
    <s v="Full-time"/>
    <b v="0"/>
    <s v="Australia"/>
    <d v="2023-01-10T09:44:08"/>
    <b v="0"/>
    <b v="0"/>
    <s v="Australia"/>
    <s v="year"/>
    <n v="98301.5"/>
    <m/>
    <s v="Relectrify"/>
    <s v="['python', 'r', 'matlab', 'sql']"/>
  </r>
  <r>
    <x v="0"/>
    <s v="Data Science Manager, Square Point of Sale"/>
    <s v="California City, CA"/>
    <s v="via JobServe"/>
    <s v="Full-time"/>
    <b v="0"/>
    <s v="California, United States"/>
    <d v="2023-01-16T06:19:57"/>
    <b v="0"/>
    <b v="1"/>
    <s v="United States"/>
    <s v="year"/>
    <n v="202000"/>
    <m/>
    <s v="Square"/>
    <s v="['sql', 'python', 'c', 'looker', 'flow']"/>
  </r>
  <r>
    <x v="4"/>
    <s v="Data analyst"/>
    <s v="Beverly Hills, CA"/>
    <s v="via Talent.com"/>
    <s v="Full-time"/>
    <b v="0"/>
    <s v="California, United States"/>
    <d v="2023-01-07T00:01:46"/>
    <b v="0"/>
    <b v="1"/>
    <s v="United States"/>
    <s v="year"/>
    <n v="90000"/>
    <m/>
    <s v="CyberCoders"/>
    <s v="['sql', 'python', 'mysql', 'sql server', 'postgresql', 'bigquery', 'looker', 'tableau', 'excel']"/>
  </r>
  <r>
    <x v="0"/>
    <s v="Sr Data Scientist"/>
    <s v="Bengaluru, Karnataka, India"/>
    <s v="via Ai-Jobs.net"/>
    <s v="Full-time"/>
    <b v="0"/>
    <s v="India"/>
    <d v="2023-01-12T11:14:38"/>
    <b v="0"/>
    <b v="0"/>
    <s v="India"/>
    <s v="year"/>
    <n v="157500"/>
    <m/>
    <s v="Zscaler"/>
    <s v="['python', 'sql', 'go', 'aws', 'azure', 'excel']"/>
  </r>
  <r>
    <x v="4"/>
    <s v="Data Science Analyst"/>
    <s v="Anywhere"/>
    <s v="via LinkedIn"/>
    <s v="Full-time"/>
    <b v="1"/>
    <s v="New York, United States"/>
    <d v="2023-01-11T08:00:02"/>
    <b v="0"/>
    <b v="1"/>
    <s v="United States"/>
    <s v="year"/>
    <n v="90000"/>
    <m/>
    <s v="CVS Health"/>
    <s v="['r', 'python', 'sql']"/>
  </r>
  <r>
    <x v="0"/>
    <s v="Data Science Intern"/>
    <s v="Campbell, CA"/>
    <s v="via ZipRecruiter"/>
    <s v="Internship"/>
    <b v="0"/>
    <s v="California, United States"/>
    <d v="2023-01-24T21:04:31"/>
    <b v="0"/>
    <b v="0"/>
    <s v="United States"/>
    <s v="hour"/>
    <m/>
    <n v="25"/>
    <s v="Barracuda Networks Inc."/>
    <s v="['python', 'r', 'sql']"/>
  </r>
  <r>
    <x v="4"/>
    <s v="Credit Score Model Data Analyst (remote)"/>
    <s v="Columbus, GA"/>
    <s v="via Ladders"/>
    <s v="Full-time"/>
    <b v="0"/>
    <s v="Georgia"/>
    <d v="2023-01-09T10:39:51"/>
    <b v="0"/>
    <b v="0"/>
    <s v="United States"/>
    <s v="year"/>
    <n v="90000"/>
    <m/>
    <s v="Synovus Financial"/>
    <s v="['sql', 'excel', 'power bi', 'flow']"/>
  </r>
  <r>
    <x v="4"/>
    <s v="Data Analyst, Workplace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FairClaims"/>
    <s v="['sql', 'r', 'python', 'airflow', 'tableau']"/>
  </r>
  <r>
    <x v="8"/>
    <s v="Manager - Consulting - Data and Analytics"/>
    <s v="Jakarta, Indonesia"/>
    <s v="via RectDuty"/>
    <s v="Full-time"/>
    <b v="0"/>
    <s v="Indonesia"/>
    <d v="2023-01-04T23:44:05"/>
    <b v="0"/>
    <b v="0"/>
    <s v="Indonesia"/>
    <s v="hour"/>
    <m/>
    <n v="20"/>
    <s v="PwC"/>
    <s v="['sql']"/>
  </r>
  <r>
    <x v="1"/>
    <s v="Senior Technical Data Analyst - Consultant"/>
    <s v="Chicago, IL"/>
    <s v="via LinkedIn"/>
    <s v="Contractor"/>
    <b v="0"/>
    <s v="Illinois, United States"/>
    <d v="2023-01-13T06:02:09"/>
    <b v="0"/>
    <b v="0"/>
    <s v="United States"/>
    <s v="hour"/>
    <m/>
    <n v="70"/>
    <s v="TalentFish"/>
    <s v="['sql', 'sharepoint']"/>
  </r>
  <r>
    <x v="4"/>
    <s v="Technical Business/Data Analyst"/>
    <s v="Piedmont, CA"/>
    <s v="via Dice"/>
    <s v="Contractor"/>
    <b v="0"/>
    <s v="California, United States"/>
    <d v="2023-01-10T12:00:42"/>
    <b v="0"/>
    <b v="0"/>
    <s v="United States"/>
    <s v="hour"/>
    <m/>
    <n v="66.5"/>
    <s v="Digital Intelligence Systems, LLC"/>
    <s v="['sql']"/>
  </r>
  <r>
    <x v="4"/>
    <s v="Mission Data Analyst- Poly"/>
    <s v="McLean, TX"/>
    <s v="via Ladders"/>
    <s v="Full-time"/>
    <b v="0"/>
    <s v="Texas, United States"/>
    <d v="2023-01-08T12:00:50"/>
    <b v="0"/>
    <b v="1"/>
    <s v="United States"/>
    <s v="year"/>
    <n v="90000"/>
    <m/>
    <s v="IBM"/>
    <s v="['r', 'python', 'databricks', 'ibm cloud', 'express', 'excel', 'powerpoint']"/>
  </r>
  <r>
    <x v="4"/>
    <s v="EPIC Clarity Clinical Data Analyst (H)"/>
    <s v="San Francisco, CA"/>
    <s v="via ZipRecruiter"/>
    <s v="Full-time"/>
    <b v="0"/>
    <s v="California, United States"/>
    <d v="2023-01-09T23:01:14"/>
    <b v="0"/>
    <b v="1"/>
    <s v="United States"/>
    <s v="hour"/>
    <m/>
    <n v="45"/>
    <s v="Avispa Technology"/>
    <s v="['sql']"/>
  </r>
  <r>
    <x v="5"/>
    <s v="Senior Manager, Data Engineering"/>
    <s v="Johannesburg, South Africa"/>
    <s v="via Ai-Jobs.net"/>
    <s v="Full-time"/>
    <b v="0"/>
    <s v="South Africa"/>
    <d v="2023-01-19T03:25:40"/>
    <b v="0"/>
    <b v="0"/>
    <s v="South Africa"/>
    <s v="year"/>
    <n v="147500"/>
    <m/>
    <s v="Standard Bank Group"/>
    <s v="['sas', 'sas', 'python', 'sql', 'azure', 'aws']"/>
  </r>
  <r>
    <x v="0"/>
    <s v="Knowledge Graph Data Scientist"/>
    <s v="Bethesda, MD"/>
    <s v="via Ladders"/>
    <s v="Full-time"/>
    <b v="0"/>
    <s v="Georgia"/>
    <d v="2023-01-08T06:50:46"/>
    <b v="0"/>
    <b v="1"/>
    <s v="United States"/>
    <s v="year"/>
    <n v="115000"/>
    <m/>
    <s v="Leidos"/>
    <s v="['r', 'python', 'neo4j', 'hadoop', 'git', 'svn', 'jira']"/>
  </r>
  <r>
    <x v="8"/>
    <s v="Lead BI Analyst"/>
    <s v="Schertz, TX"/>
    <s v="via Dice"/>
    <s v="Full-time"/>
    <b v="0"/>
    <s v="Texas, United States"/>
    <d v="2023-01-18T03:02:22"/>
    <b v="0"/>
    <b v="1"/>
    <s v="United States"/>
    <s v="year"/>
    <n v="105800"/>
    <m/>
    <s v="Kforce Technology Staffing"/>
    <s v="['sql', 'r', 'python', 'scala', 'javascript', 'sas', 'sas', 'nosql', 'cassandra', 'aws', 'redshift', 'snowflake', 'spark', 'microstrategy', 'spss', 'excel']"/>
  </r>
  <r>
    <x v="4"/>
    <s v="DATA ANALYST II"/>
    <s v="Columbia, MO"/>
    <s v="via Indeed"/>
    <s v="Full-time"/>
    <b v="0"/>
    <s v="Illinois, United States"/>
    <d v="2023-01-27T14:03:13"/>
    <b v="0"/>
    <b v="1"/>
    <s v="United States"/>
    <s v="year"/>
    <n v="90000"/>
    <m/>
    <s v="University of Missouri"/>
    <s v="['sql', 'python', 'vba', 'oracle', 'power bi', 'excel', 'dax', 'alteryx']"/>
  </r>
  <r>
    <x v="0"/>
    <s v="Lead Data Scientist, Data Science"/>
    <s v="Waltham, MA"/>
    <s v="via ZipRecruiter"/>
    <s v="Full-time"/>
    <b v="0"/>
    <s v="New York, United States"/>
    <d v="2023-01-21T12:07:50"/>
    <b v="0"/>
    <b v="0"/>
    <s v="United States"/>
    <s v="year"/>
    <n v="143500"/>
    <m/>
    <s v="National Grid (UK)"/>
    <s v="['python', 'sql']"/>
  </r>
  <r>
    <x v="0"/>
    <s v="Lead Data Scientist/Privacy Engineer/Software Engineer"/>
    <s v="Anywhere"/>
    <s v="via LinkedIn"/>
    <s v="Full-time"/>
    <b v="1"/>
    <s v="Sudan"/>
    <d v="2023-01-09T20:35:03"/>
    <b v="0"/>
    <b v="1"/>
    <s v="Sudan"/>
    <s v="year"/>
    <n v="175000"/>
    <m/>
    <s v="Lumicity"/>
    <m/>
  </r>
  <r>
    <x v="0"/>
    <s v="Data Scientist"/>
    <s v="Somerset, KY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Business Data Analyst"/>
    <s v="Lafayette, IN"/>
    <s v="via Ladders"/>
    <s v="Full-time"/>
    <b v="0"/>
    <s v="Illinois, United States"/>
    <d v="2023-01-12T11:02:13"/>
    <b v="0"/>
    <b v="0"/>
    <s v="United States"/>
    <s v="year"/>
    <n v="90000"/>
    <m/>
    <s v="Zf Friedrichshafen Ag"/>
    <s v="['excel', 'sap']"/>
  </r>
  <r>
    <x v="4"/>
    <s v="Data Analyst"/>
    <s v="Reston, VA"/>
    <s v="via Ladders"/>
    <s v="Full-time"/>
    <b v="0"/>
    <s v="New York, United States"/>
    <d v="2023-01-14T07:00:19"/>
    <b v="0"/>
    <b v="0"/>
    <s v="United States"/>
    <s v="year"/>
    <n v="90000"/>
    <m/>
    <s v="SAIC"/>
    <s v="['aws', 'azure', 'gcp', 'ibm cloud', 'oracle', 'tableau', 'power bi', 'confluence']"/>
  </r>
  <r>
    <x v="7"/>
    <s v="ETL Developer - French Speaker"/>
    <s v="Porto, Portugal"/>
    <s v="via Ai-Jobs.net"/>
    <s v="Full-time"/>
    <b v="0"/>
    <s v="Portugal"/>
    <d v="2023-01-18T13:23:10"/>
    <b v="0"/>
    <b v="0"/>
    <s v="Portugal"/>
    <s v="year"/>
    <n v="156500"/>
    <m/>
    <s v="Natixis in Portugal"/>
    <s v="['go', 'sql', 'oracle', 'excel']"/>
  </r>
  <r>
    <x v="2"/>
    <s v="Data Engineer - Python"/>
    <s v="Pune, Maharashtra, India"/>
    <s v="via Ai-Jobs.net"/>
    <s v="Full-time"/>
    <b v="0"/>
    <s v="India"/>
    <d v="2023-01-22T07:11:54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1"/>
    <s v="Senior data analyst"/>
    <s v="Las Vegas, NV"/>
    <s v="via Talent.com"/>
    <s v="Full-time"/>
    <b v="0"/>
    <s v="California, United States"/>
    <d v="2023-01-04T00:28:46"/>
    <b v="0"/>
    <b v="0"/>
    <s v="United States"/>
    <s v="hour"/>
    <m/>
    <n v="43.580001831054688"/>
    <s v="Silver State Schools Credit Union"/>
    <s v="['sql', 'crystal', 'excel', 'power bi']"/>
  </r>
  <r>
    <x v="0"/>
    <s v="Data Scientist"/>
    <s v="Norway"/>
    <s v="via Ai-Jobs.net"/>
    <s v="Full-time"/>
    <b v="0"/>
    <s v="Norway"/>
    <d v="2023-01-25T17:09:38"/>
    <b v="0"/>
    <b v="0"/>
    <s v="Norway"/>
    <s v="year"/>
    <n v="64821.5"/>
    <m/>
    <s v="Statkraft"/>
    <s v="['python', 'sql']"/>
  </r>
  <r>
    <x v="0"/>
    <s v="Junior Data Scientist"/>
    <s v="Athens, Greece"/>
    <s v="via Ai-Jobs.net"/>
    <s v="Full-time"/>
    <b v="0"/>
    <s v="Greece"/>
    <d v="2023-01-16T14:07:26"/>
    <b v="0"/>
    <b v="0"/>
    <s v="Greece"/>
    <s v="year"/>
    <n v="64821.5"/>
    <m/>
    <s v="PeopleCert"/>
    <s v="['python', 'azure', 'databricks', 'spark', 'power bi']"/>
  </r>
  <r>
    <x v="4"/>
    <s v="Data Analyst"/>
    <s v="Irving, TX"/>
    <s v="via Dice"/>
    <s v="Full-time"/>
    <b v="0"/>
    <s v="Texas, United States"/>
    <d v="2023-01-25T20:01:31"/>
    <b v="1"/>
    <b v="0"/>
    <s v="United States"/>
    <s v="year"/>
    <n v="90000"/>
    <m/>
    <s v="Purple Drive Technologies LLC"/>
    <s v="['sql', 'sas', 'sas', 'python', 'html', 'mongo', 'oracle', 'hadoop', 'unix', 'tableau', 'cognos']"/>
  </r>
  <r>
    <x v="4"/>
    <s v="Data Analyst (product planning)"/>
    <s v="Plano, TX"/>
    <s v="via Indeed"/>
    <s v="Full-time"/>
    <b v="0"/>
    <s v="Texas, United States"/>
    <d v="2023-01-03T19:29:27"/>
    <b v="0"/>
    <b v="0"/>
    <s v="United States"/>
    <s v="hour"/>
    <m/>
    <n v="45"/>
    <s v="mroads"/>
    <s v="['tableau', 'power bi', 'alteryx', 'powerpoint', 'excel']"/>
  </r>
  <r>
    <x v="4"/>
    <s v="Data Reporting Analyst VI"/>
    <s v="Oakland, CA"/>
    <s v="via Ladders"/>
    <s v="Full-time"/>
    <b v="0"/>
    <s v="California, United States"/>
    <d v="2023-01-02T12:00:30"/>
    <b v="0"/>
    <b v="0"/>
    <s v="United States"/>
    <s v="year"/>
    <n v="90000"/>
    <m/>
    <s v="Kaiser Permanente"/>
    <s v="['excel']"/>
  </r>
  <r>
    <x v="4"/>
    <s v="Data Analyst - (100% Remote)"/>
    <s v="Atlanta, GA"/>
    <s v="via Ladders"/>
    <s v="Full-time"/>
    <b v="0"/>
    <s v="Georgia"/>
    <d v="2023-01-17T08:46:30"/>
    <b v="0"/>
    <b v="0"/>
    <s v="United States"/>
    <s v="year"/>
    <n v="90000"/>
    <m/>
    <s v="Frontdoor, Inc."/>
    <s v="['sql', 'r', 'python', 'snowflake', 'looker']"/>
  </r>
  <r>
    <x v="4"/>
    <s v="Business Data Analyst (12 Month Contract)"/>
    <s v="Anywhere"/>
    <s v="via LinkedIn"/>
    <s v="Contractor"/>
    <b v="1"/>
    <s v="California, United States"/>
    <d v="2023-01-18T21:01:32"/>
    <b v="1"/>
    <b v="0"/>
    <s v="United States"/>
    <s v="hour"/>
    <m/>
    <n v="40"/>
    <s v="Harnham"/>
    <s v="['sql', 'r', 'python', 'go', 'tableau']"/>
  </r>
  <r>
    <x v="0"/>
    <s v="Data scientist"/>
    <s v="Salt Lake City, UT"/>
    <s v="via Talent.com"/>
    <s v="Full-time"/>
    <b v="0"/>
    <s v="California, United States"/>
    <d v="2023-01-09T00:02:47"/>
    <b v="0"/>
    <b v="0"/>
    <s v="United States"/>
    <s v="year"/>
    <n v="75000"/>
    <m/>
    <s v="University of Utah"/>
    <s v="['r', 'python', 'sql', 'javascript', 'tidyverse', 'pandas', 'git']"/>
  </r>
  <r>
    <x v="4"/>
    <s v="100% REMOTE Data Analyst"/>
    <s v="Anywhere"/>
    <s v="via LinkedIn"/>
    <s v="Full-time"/>
    <b v="1"/>
    <s v="New York, United States"/>
    <d v="2023-01-20T17:00:34"/>
    <b v="1"/>
    <b v="1"/>
    <s v="United States"/>
    <s v="year"/>
    <n v="90000"/>
    <m/>
    <s v="CyberCoders"/>
    <s v="['python', 'sql', 'aws', 'pandas', 'plotly', 'seaborn', 'numpy', 'word']"/>
  </r>
  <r>
    <x v="2"/>
    <s v="BI / Data Integration developer"/>
    <s v="Luxembourg"/>
    <s v="via Ai-Jobs.net"/>
    <s v="Full-time"/>
    <b v="0"/>
    <s v="Luxembourg"/>
    <d v="2023-01-03T19:37:30"/>
    <b v="0"/>
    <b v="0"/>
    <s v="Luxembourg"/>
    <s v="year"/>
    <n v="56700"/>
    <m/>
    <s v="Talan"/>
    <s v="['sql', 'oracle', 'cognos', 'sap']"/>
  </r>
  <r>
    <x v="0"/>
    <s v="Sia Partners Ireland Graduate Data Science Consultant 2023"/>
    <s v="Dublin, Ireland"/>
    <s v="via Ai-Jobs.net"/>
    <s v="Full-time"/>
    <b v="0"/>
    <s v="Ireland"/>
    <d v="2023-01-17T18:30:44"/>
    <b v="0"/>
    <b v="0"/>
    <s v="Ireland"/>
    <s v="year"/>
    <n v="53416.5"/>
    <m/>
    <s v="Sia Partners"/>
    <s v="['go', 'python', 'r']"/>
  </r>
  <r>
    <x v="0"/>
    <s v="Data Science Lead, TikTok Commerce"/>
    <s v="Mountain View, CA"/>
    <s v="via LinkedIn"/>
    <s v="Full-time"/>
    <b v="0"/>
    <s v="California, United States"/>
    <d v="2023-01-09T04:00:29"/>
    <b v="0"/>
    <b v="1"/>
    <s v="United States"/>
    <s v="year"/>
    <n v="234000"/>
    <m/>
    <s v="TikTok"/>
    <s v="['r']"/>
  </r>
  <r>
    <x v="7"/>
    <s v="Software Developer Computer Vision for Interior Monitoring (f/m/div.)"/>
    <s v="Hildesheim, Germany"/>
    <s v="via Ai-Jobs.net"/>
    <s v="Full-time"/>
    <b v="0"/>
    <s v="Germany"/>
    <d v="2023-01-07T02:34:27"/>
    <b v="0"/>
    <b v="0"/>
    <s v="Germany"/>
    <s v="year"/>
    <n v="56700"/>
    <m/>
    <s v="Bosch Group"/>
    <s v="['spark']"/>
  </r>
  <r>
    <x v="0"/>
    <s v="Data Science"/>
    <s v="Greece"/>
    <s v="via Ai-Jobs.net"/>
    <s v="Full-time"/>
    <b v="0"/>
    <s v="Greece"/>
    <d v="2023-01-17T04:07:22"/>
    <b v="0"/>
    <b v="0"/>
    <s v="Greece"/>
    <s v="year"/>
    <n v="89100"/>
    <m/>
    <s v="GWI"/>
    <s v="['word']"/>
  </r>
  <r>
    <x v="2"/>
    <s v="Staff Infrastructure Engineer, Data Infrastructure Streaming Platform"/>
    <s v="United States"/>
    <s v="via Ai-Jobs.net"/>
    <s v="Full-time"/>
    <b v="0"/>
    <s v="Texas, United States"/>
    <d v="2023-01-29T11:05:12"/>
    <b v="0"/>
    <b v="0"/>
    <s v="United States"/>
    <s v="year"/>
    <n v="99150"/>
    <m/>
    <s v="Flexport"/>
    <s v="['ruby', 'ruby', 'python', 'java', 'snowflake', 'aws', 'kafka']"/>
  </r>
  <r>
    <x v="2"/>
    <s v="AWS Data Engineer"/>
    <s v="Beaverton, OR"/>
    <s v="via Ladders"/>
    <s v="Full-time"/>
    <b v="0"/>
    <s v="Texas, United States"/>
    <d v="2023-01-10T07:24:50"/>
    <b v="1"/>
    <b v="1"/>
    <s v="United States"/>
    <s v="year"/>
    <n v="90000"/>
    <m/>
    <s v="Cognizant"/>
    <s v="['python', 'nosql', 'dynamodb', 'cassandra', 'aws', 'spark', 'hadoop', 'kafka', 'flow']"/>
  </r>
  <r>
    <x v="4"/>
    <s v="Banking Data Analyst"/>
    <s v="San Antonio, TX"/>
    <s v="via LinkedIn"/>
    <s v="Contractor"/>
    <b v="0"/>
    <s v="Texas, United States"/>
    <d v="2023-01-30T23:02:15"/>
    <b v="1"/>
    <b v="0"/>
    <s v="United States"/>
    <s v="hour"/>
    <m/>
    <n v="36"/>
    <s v="Insight Global"/>
    <m/>
  </r>
  <r>
    <x v="0"/>
    <s v="Data Scientist"/>
    <s v="Anywhere"/>
    <s v="via LinkedIn"/>
    <s v="Contractor"/>
    <b v="1"/>
    <s v="Texas, United States"/>
    <d v="2023-01-20T22:22:22"/>
    <b v="0"/>
    <b v="0"/>
    <s v="United States"/>
    <s v="hour"/>
    <m/>
    <n v="77.5"/>
    <s v="neteffects"/>
    <s v="['python']"/>
  </r>
  <r>
    <x v="4"/>
    <s v="Data Analyst Jira/SAP"/>
    <s v="Irvine, CA"/>
    <s v="via My ArkLaMiss Jobs"/>
    <s v="Full-time"/>
    <b v="0"/>
    <s v="California, United States"/>
    <d v="2023-01-11T16:02:15"/>
    <b v="0"/>
    <b v="0"/>
    <s v="United States"/>
    <s v="year"/>
    <n v="90000"/>
    <m/>
    <s v="Quick Release"/>
    <s v="['vba', 'sap', 'excel', 'jira']"/>
  </r>
  <r>
    <x v="0"/>
    <s v="Data Scientist - Stable Diffusion"/>
    <s v="Anywhere"/>
    <s v="via Upwork"/>
    <s v="Contractor"/>
    <b v="1"/>
    <s v="Texas, United States"/>
    <d v="2023-01-20T06:22:20"/>
    <b v="0"/>
    <b v="0"/>
    <s v="United States"/>
    <s v="hour"/>
    <m/>
    <n v="30"/>
    <s v="Upwork"/>
    <s v="['python', 'tensorflow', 'pytorch', 'opencv']"/>
  </r>
  <r>
    <x v="6"/>
    <s v="Senior ML Engineer"/>
    <s v="Poland"/>
    <s v="via Ai-Jobs.net"/>
    <s v="Full-time"/>
    <b v="0"/>
    <s v="Poland"/>
    <d v="2023-01-27T10:01:19"/>
    <b v="0"/>
    <b v="0"/>
    <s v="Poland"/>
    <s v="year"/>
    <n v="185500"/>
    <m/>
    <s v="Exadel"/>
    <s v="['nosql', 'sql', 'azure', 'spark', 'hadoop']"/>
  </r>
  <r>
    <x v="0"/>
    <s v="User Experience Data Scientist Intern"/>
    <s v="Anywhere"/>
    <s v="via Indeed"/>
    <s v="Internship"/>
    <b v="1"/>
    <s v="Sudan"/>
    <d v="2023-01-23T17:27:06"/>
    <b v="0"/>
    <b v="0"/>
    <s v="Sudan"/>
    <s v="hour"/>
    <m/>
    <n v="29.5"/>
    <s v="CableLabs"/>
    <s v="['r', 'julia', 'matlab', 'tableau']"/>
  </r>
  <r>
    <x v="4"/>
    <s v="Data Analyst Role (Direct Hire or Contract)"/>
    <s v="Washington, DC"/>
    <s v="via Motion Recruitment"/>
    <s v="Full-time"/>
    <b v="0"/>
    <s v="New York, United States"/>
    <d v="2023-01-09T08:00:03"/>
    <b v="1"/>
    <b v="0"/>
    <s v="United States"/>
    <s v="year"/>
    <n v="90000"/>
    <m/>
    <s v="Motion Recruitment"/>
    <s v="['sql', 'r', 'python', 'sas', 'sas', 'tableau']"/>
  </r>
  <r>
    <x v="0"/>
    <s v="Business Data Scientist"/>
    <s v="San Francisco, CA"/>
    <s v="via Ladders"/>
    <s v="Full-time"/>
    <b v="0"/>
    <s v="California, United States"/>
    <d v="2023-01-25T07:03:42"/>
    <b v="0"/>
    <b v="1"/>
    <s v="United States"/>
    <s v="year"/>
    <n v="150000"/>
    <m/>
    <s v="Google"/>
    <s v="['r', 'python', 'matlab', 'sql', 'hadoop']"/>
  </r>
  <r>
    <x v="1"/>
    <s v="Senior Data Analyst"/>
    <s v="Anywhere"/>
    <s v="via Recruit.net"/>
    <s v="Full-time"/>
    <b v="1"/>
    <s v="California, United States"/>
    <d v="2023-01-14T00:03:19"/>
    <b v="1"/>
    <b v="1"/>
    <s v="United States"/>
    <s v="year"/>
    <n v="93000"/>
    <m/>
    <s v="Daily Dev Bytes"/>
    <s v="['sql', 'tableau', 'flow']"/>
  </r>
  <r>
    <x v="0"/>
    <s v="Data Scientist"/>
    <s v="Anywhere"/>
    <s v="via Upwork"/>
    <s v="Contractor"/>
    <b v="1"/>
    <s v="Texas, United States"/>
    <d v="2023-01-21T19:08:56"/>
    <b v="0"/>
    <b v="0"/>
    <s v="United States"/>
    <s v="hour"/>
    <m/>
    <n v="85"/>
    <s v="Upwork"/>
    <s v="['sql', 'python', 'databricks', 'aws', 'spark']"/>
  </r>
  <r>
    <x v="4"/>
    <s v="Data Analyst - Hybrid!"/>
    <s v="Orange, CA"/>
    <s v="via Robert Half"/>
    <s v="Full-time"/>
    <b v="0"/>
    <s v="California, United States"/>
    <d v="2023-01-03T21:28:21"/>
    <b v="1"/>
    <b v="0"/>
    <s v="United States"/>
    <s v="year"/>
    <n v="90000"/>
    <m/>
    <s v="Robert Half"/>
    <s v="['sql', 'tableau', 'power bi']"/>
  </r>
  <r>
    <x v="4"/>
    <s v="Data Analyst, Senior"/>
    <s v="Washington, DC"/>
    <s v="via Ladders"/>
    <s v="Full-time"/>
    <b v="0"/>
    <s v="New York, United States"/>
    <d v="2023-01-14T07:00:17"/>
    <b v="0"/>
    <b v="1"/>
    <s v="United States"/>
    <s v="year"/>
    <n v="90000"/>
    <m/>
    <s v="Booz Allen Hamilton"/>
    <s v="['python', 'r', 'java', 'excel', 'tableau', 'power bi']"/>
  </r>
  <r>
    <x v="4"/>
    <s v="Data Analyst"/>
    <s v="Boston, MA"/>
    <s v="via Ladders"/>
    <s v="Full-time"/>
    <b v="0"/>
    <s v="New York, United States"/>
    <d v="2023-01-27T07:00:19"/>
    <b v="0"/>
    <b v="0"/>
    <s v="United States"/>
    <s v="year"/>
    <n v="90000"/>
    <m/>
    <s v="Verisk Analytics"/>
    <s v="['sql', 'c#', 'python']"/>
  </r>
  <r>
    <x v="4"/>
    <s v="Data Analyst"/>
    <s v="Surabaya, Surabaya City, East Java, Indonesia"/>
    <s v="via RectDuty"/>
    <s v="Full-time"/>
    <b v="0"/>
    <s v="Indonesia"/>
    <d v="2023-01-09T00:16:39"/>
    <b v="0"/>
    <b v="0"/>
    <s v="Indonesia"/>
    <s v="hour"/>
    <m/>
    <n v="20"/>
    <s v="Grab"/>
    <s v="['sql', 'python', 'excel', 'tableau']"/>
  </r>
  <r>
    <x v="4"/>
    <s v="Data Analyst"/>
    <s v="Anywhere"/>
    <s v="via Motion Recruitment"/>
    <s v="Full-time"/>
    <b v="1"/>
    <s v="New York, United States"/>
    <d v="2023-01-10T08:00:06"/>
    <b v="1"/>
    <b v="1"/>
    <s v="United States"/>
    <s v="year"/>
    <n v="90000"/>
    <m/>
    <s v="Motion Recruitment"/>
    <s v="['sql', 'python', 'r', 'looker', 'tableau']"/>
  </r>
  <r>
    <x v="4"/>
    <s v="Data Analyst (Oracle)"/>
    <s v="Morgan Hill, CA"/>
    <s v="via Recruit.net"/>
    <s v="Contractor"/>
    <b v="0"/>
    <s v="California, United States"/>
    <d v="2023-01-23T00:01:01"/>
    <b v="0"/>
    <b v="1"/>
    <s v="United States"/>
    <s v="year"/>
    <n v="109735"/>
    <m/>
    <s v="Specialized Bicycle Components, Inc."/>
    <s v="['oracle', 'excel']"/>
  </r>
  <r>
    <x v="4"/>
    <s v="Data Analyst, People Analytics"/>
    <s v="New York, NY"/>
    <s v="via LinkedIn"/>
    <s v="Full-time"/>
    <b v="0"/>
    <s v="New York, United States"/>
    <d v="2023-01-19T14:00:11"/>
    <b v="0"/>
    <b v="0"/>
    <s v="United States"/>
    <s v="year"/>
    <n v="90000"/>
    <m/>
    <s v="Harnham"/>
    <s v="['sql', 'python', 'r', 'tableau']"/>
  </r>
  <r>
    <x v="4"/>
    <s v="Data Analyst"/>
    <s v="Oklahoma"/>
    <s v="via LinkedIn"/>
    <s v="Contractor"/>
    <b v="0"/>
    <s v="Sudan"/>
    <d v="2023-01-04T14:57:45"/>
    <b v="0"/>
    <b v="0"/>
    <s v="Sudan"/>
    <s v="year"/>
    <n v="43000"/>
    <m/>
    <s v="Insight Global"/>
    <s v="['sql', 'excel']"/>
  </r>
  <r>
    <x v="7"/>
    <s v="Senior Power BI Developer - R&amp;D, BMRA"/>
    <s v="Colombo, Sri Lanka"/>
    <s v="via Ai-Jobs.net"/>
    <s v="Full-time"/>
    <b v="0"/>
    <s v="Sri Lanka"/>
    <d v="2023-01-27T04:35:31"/>
    <b v="0"/>
    <b v="0"/>
    <s v="Sri Lanka"/>
    <s v="year"/>
    <n v="79200"/>
    <m/>
    <s v="IFS"/>
    <s v="['sql', 'sql server', 'power bi', 'dax']"/>
  </r>
  <r>
    <x v="4"/>
    <s v="SQL SAS Data Analyst"/>
    <s v="Charlotte, NC"/>
    <s v="via LinkedIn"/>
    <s v="Contractor"/>
    <b v="0"/>
    <s v="Georgia"/>
    <d v="2023-01-18T14:46:37"/>
    <b v="0"/>
    <b v="0"/>
    <s v="United States"/>
    <s v="hour"/>
    <m/>
    <n v="62.5"/>
    <s v="Apex Systems"/>
    <s v="['sas', 'sas', 'sql', 'oracle', 'hadoop']"/>
  </r>
  <r>
    <x v="4"/>
    <s v="Data Analyst"/>
    <s v="Irving, TX"/>
    <s v="via Indeed"/>
    <s v="Contractor"/>
    <b v="0"/>
    <s v="Texas, United States"/>
    <d v="2023-01-10T15:01:20"/>
    <b v="0"/>
    <b v="0"/>
    <s v="United States"/>
    <s v="hour"/>
    <m/>
    <n v="77.5"/>
    <s v="crox"/>
    <s v="['sql', 'jira']"/>
  </r>
  <r>
    <x v="3"/>
    <s v="Director, Enterprise Data Management &amp; Quality"/>
    <s v="New York, NY"/>
    <s v="via Ai-Jobs.net"/>
    <s v="Full-time"/>
    <b v="0"/>
    <s v="New York, United States"/>
    <d v="2023-01-22T20:03:14"/>
    <b v="0"/>
    <b v="0"/>
    <s v="United States"/>
    <s v="year"/>
    <n v="160000"/>
    <m/>
    <s v="NBCUniversal"/>
    <s v="['sql', 'snowflake', 'aws', 'tableau', 'power bi']"/>
  </r>
  <r>
    <x v="0"/>
    <s v="2023 START Technology Intern Program – Data Science - NYC"/>
    <s v="New York, NY"/>
    <s v="via Karkidi"/>
    <s v="Full-time"/>
    <b v="0"/>
    <s v="New York, United States"/>
    <d v="2023-01-23T00:03:14"/>
    <b v="0"/>
    <b v="0"/>
    <s v="United States"/>
    <s v="year"/>
    <n v="107030"/>
    <m/>
    <s v="BNY Mellon"/>
    <s v="['javascript', 'python', 'css', 'java']"/>
  </r>
  <r>
    <x v="0"/>
    <s v="Consultant(e) Data Science"/>
    <s v="Paris, France"/>
    <s v="via Ai-Jobs.net"/>
    <s v="Full-time"/>
    <b v="0"/>
    <s v="France"/>
    <d v="2023-01-04T13:52:42"/>
    <b v="0"/>
    <b v="0"/>
    <s v="France"/>
    <s v="year"/>
    <n v="56700"/>
    <m/>
    <s v="Sia Partners"/>
    <s v="['r', 'sas', 'sas', 'python', 'perl', 'bash', 'c++', 'java']"/>
  </r>
  <r>
    <x v="0"/>
    <s v="QA in Data Science (m/f/x)"/>
    <s v="Munich, Germany"/>
    <s v="via Ai-Jobs.net"/>
    <s v="Full-time"/>
    <b v="0"/>
    <s v="Germany"/>
    <d v="2023-01-11T09:23:30"/>
    <b v="0"/>
    <b v="0"/>
    <s v="Germany"/>
    <s v="year"/>
    <n v="89100"/>
    <m/>
    <s v="KONUX"/>
    <s v="['python', 'windows']"/>
  </r>
  <r>
    <x v="2"/>
    <s v="Azure Data Engineer"/>
    <s v="Plano, TX"/>
    <s v="via Indeed"/>
    <s v="Full-time"/>
    <b v="0"/>
    <s v="Illinois, United States"/>
    <d v="2023-01-24T18:11:40"/>
    <b v="0"/>
    <b v="0"/>
    <s v="United States"/>
    <s v="year"/>
    <n v="87500"/>
    <m/>
    <s v="PepsiCo"/>
    <s v="['sql', 'python', 'scala', 'azure', 'pyspark', 'kubernetes', 'github']"/>
  </r>
  <r>
    <x v="0"/>
    <s v="Lead Data Scientist"/>
    <s v="Boston, MA"/>
    <s v="via LinkedIn"/>
    <s v="Full-time"/>
    <b v="0"/>
    <s v="New York, United States"/>
    <d v="2023-01-10T17:19:46"/>
    <b v="0"/>
    <b v="0"/>
    <s v="United States"/>
    <s v="year"/>
    <n v="130000"/>
    <m/>
    <s v="Analytic Recruiting Inc."/>
    <s v="['python', 'r', 'sql', 'word']"/>
  </r>
  <r>
    <x v="8"/>
    <s v="Entry Level Operations Analyst"/>
    <s v="Plantation, FL"/>
    <s v="via ZipRecruiter"/>
    <s v="Full-time"/>
    <b v="0"/>
    <s v="Florida, United States"/>
    <d v="2023-01-06T20:03:13"/>
    <b v="0"/>
    <b v="0"/>
    <s v="United States"/>
    <s v="hour"/>
    <m/>
    <n v="20"/>
    <s v="RAS LaVrar"/>
    <s v="['excel']"/>
  </r>
  <r>
    <x v="0"/>
    <s v="Data Scientist"/>
    <s v="Fort Washington, MD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Data Analyst, Supply Chain (Remote)"/>
    <s v="Anywhere"/>
    <s v="via Indeed"/>
    <s v="Full-time"/>
    <b v="1"/>
    <s v="Georgia"/>
    <d v="2023-01-04T03:34:13"/>
    <b v="0"/>
    <b v="0"/>
    <s v="United States"/>
    <s v="year"/>
    <n v="90000"/>
    <m/>
    <s v="Home Depot / THD"/>
    <s v="['sql', 'sql server', 'oracle']"/>
  </r>
  <r>
    <x v="4"/>
    <s v="Data Analyst"/>
    <s v="Folsom, CA"/>
    <s v="via Ladders"/>
    <s v="Full-time"/>
    <b v="0"/>
    <s v="California, United States"/>
    <d v="2023-01-11T11:02:11"/>
    <b v="0"/>
    <b v="0"/>
    <s v="United States"/>
    <s v="year"/>
    <n v="90000"/>
    <m/>
    <s v="Teradyne"/>
    <s v="['sql', 'oracle', 'excel', 'flow']"/>
  </r>
  <r>
    <x v="0"/>
    <s v="Agile Data Scientist - Direct hire/Fulltime | W2 Only"/>
    <s v="Georgia"/>
    <s v="via Dice"/>
    <s v="Full-time"/>
    <b v="0"/>
    <s v="Georgia"/>
    <d v="2023-01-24T01:25:06"/>
    <b v="0"/>
    <b v="1"/>
    <s v="United States"/>
    <s v="year"/>
    <n v="35000"/>
    <m/>
    <s v="Matlen Silver"/>
    <s v="['r', 'python', 'databricks', 'confluence', 'jira']"/>
  </r>
  <r>
    <x v="0"/>
    <s v="REMOTE Data Scientist (Python, Modeling, Presenting)"/>
    <s v="Denver, CO"/>
    <s v="via LinkedIn"/>
    <s v="Full-time"/>
    <b v="0"/>
    <s v="Sudan"/>
    <d v="2023-01-24T17:00:08"/>
    <b v="0"/>
    <b v="0"/>
    <s v="Sudan"/>
    <s v="year"/>
    <n v="100000"/>
    <m/>
    <s v="CyberCoders"/>
    <s v="['python', 'r', 'sas', 'sas', 'sql', 'tableau', 'qlik', 'power bi', 'spss', 'word']"/>
  </r>
  <r>
    <x v="0"/>
    <s v="Data Scientist"/>
    <s v="Anywhere"/>
    <s v="via Indeed"/>
    <s v="Full-time"/>
    <b v="1"/>
    <s v="Sudan"/>
    <d v="2023-01-25T17:41:04"/>
    <b v="0"/>
    <b v="1"/>
    <s v="Sudan"/>
    <s v="year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s v="Staff Data Scientist"/>
    <s v="London, UK"/>
    <s v="via Ai-Jobs.net"/>
    <s v="Full-time"/>
    <b v="0"/>
    <s v="United Kingdom"/>
    <d v="2023-01-16T07:53:44"/>
    <b v="0"/>
    <b v="0"/>
    <s v="United Kingdom"/>
    <s v="year"/>
    <n v="89100"/>
    <m/>
    <s v="Intercom"/>
    <s v="['sql', 'r', 'python', 'go', 'tableau', 'looker', 'atlassian']"/>
  </r>
  <r>
    <x v="0"/>
    <s v="Principal Data Scientist - Marketing Science"/>
    <s v="Burbank, CA"/>
    <s v="via Ladders"/>
    <s v="Full-time"/>
    <b v="0"/>
    <s v="California, United States"/>
    <d v="2023-01-24T05:04:07"/>
    <b v="0"/>
    <b v="1"/>
    <s v="United States"/>
    <s v="year"/>
    <n v="225000"/>
    <m/>
    <s v="Warner Media Group"/>
    <s v="['r', 'python', 'sql']"/>
  </r>
  <r>
    <x v="4"/>
    <s v="Data Governance Analyst –Product Support"/>
    <s v="Orlando, FL"/>
    <s v="via Ladders"/>
    <s v="Full-time"/>
    <b v="0"/>
    <s v="Florida, United States"/>
    <d v="2023-01-25T07:02:31"/>
    <b v="0"/>
    <b v="1"/>
    <s v="United States"/>
    <s v="year"/>
    <n v="90000"/>
    <m/>
    <s v="Jones Lang LaSalle Incorporated"/>
    <s v="['spark', 'visio', 'word', 'powerpoint']"/>
  </r>
  <r>
    <x v="4"/>
    <s v="IT Specialist - Data Analyst"/>
    <s v="Montvale, NJ"/>
    <s v="via Indeed"/>
    <s v="Full-time"/>
    <b v="0"/>
    <s v="New York, United States"/>
    <d v="2023-01-05T20:59:54"/>
    <b v="1"/>
    <b v="1"/>
    <s v="United States"/>
    <s v="year"/>
    <n v="90000"/>
    <m/>
    <s v="Beacon CPA"/>
    <s v="['vba', 'sql', 'html', 'windows', 'excel', 'sharepoint', 'powerpoint', 'power bi', 'dax']"/>
  </r>
  <r>
    <x v="4"/>
    <s v="Risk &amp; Data Analyst"/>
    <s v="Waltham, MA"/>
    <s v="via LinkedIn"/>
    <s v="Full-time"/>
    <b v="0"/>
    <s v="New York, United States"/>
    <d v="2023-01-23T20:00:39"/>
    <b v="0"/>
    <b v="1"/>
    <s v="United States"/>
    <s v="year"/>
    <n v="90000"/>
    <m/>
    <s v="The Hollister Group"/>
    <m/>
  </r>
  <r>
    <x v="5"/>
    <s v="Senior Data Engineer"/>
    <s v="Ho Chi Minh City, Vietnam"/>
    <s v="via Ai-Jobs.net"/>
    <s v="Full-time"/>
    <b v="0"/>
    <s v="Vietnam"/>
    <d v="2023-01-25T22:03:20"/>
    <b v="0"/>
    <b v="0"/>
    <s v="Vietnam"/>
    <s v="year"/>
    <n v="147500"/>
    <m/>
    <s v="KMS Technology"/>
    <s v="['sql', 'python', 'power bi']"/>
  </r>
  <r>
    <x v="0"/>
    <s v="Data Scientist Needed for Project"/>
    <s v="Anywhere"/>
    <s v="via Upwork"/>
    <s v="Contractor"/>
    <b v="1"/>
    <s v="Illinois, United States"/>
    <d v="2023-01-29T01:05:11"/>
    <b v="0"/>
    <b v="0"/>
    <s v="United States"/>
    <s v="hour"/>
    <m/>
    <n v="38"/>
    <s v="Upwork"/>
    <m/>
  </r>
  <r>
    <x v="4"/>
    <s v="IT Specialist - Data Analyst"/>
    <s v="Montvale, NJ"/>
    <s v="via ZipRecruiter"/>
    <s v="Full-time"/>
    <b v="0"/>
    <s v="New York, United States"/>
    <d v="2023-01-07T10:00:03"/>
    <b v="1"/>
    <b v="1"/>
    <s v="United States"/>
    <s v="year"/>
    <n v="90000"/>
    <m/>
    <s v="Beacon CPA"/>
    <s v="['vba', 'sql', 'html', 'windows', 'excel', 'sharepoint', 'powerpoint', 'power bi', 'dax']"/>
  </r>
  <r>
    <x v="7"/>
    <s v="IT Analyst"/>
    <s v="Miami, FL"/>
    <s v="via Recruit.net"/>
    <s v="Full-time"/>
    <b v="0"/>
    <s v="Florida, United States"/>
    <d v="2023-01-23T00:03:05"/>
    <b v="1"/>
    <b v="0"/>
    <s v="United States"/>
    <s v="year"/>
    <n v="48982"/>
    <m/>
    <s v="Fort Lauderdale"/>
    <m/>
  </r>
  <r>
    <x v="0"/>
    <s v="Data Science Lead (no C2C)"/>
    <s v="Ohio"/>
    <s v="via LinkedIn"/>
    <s v="Full-time"/>
    <b v="0"/>
    <s v="New York, United States"/>
    <d v="2023-01-05T17:03:22"/>
    <b v="0"/>
    <b v="0"/>
    <s v="United States"/>
    <s v="year"/>
    <n v="162500"/>
    <m/>
    <s v="Murtech Consulting"/>
    <s v="['sql', 'sas', 'sas', 'r', 'tableau']"/>
  </r>
  <r>
    <x v="4"/>
    <s v="Data Analyst - Hybrid!"/>
    <s v="Orange, CA"/>
    <s v="via LinkedIn"/>
    <s v="Full-time"/>
    <b v="0"/>
    <s v="California, United States"/>
    <d v="2023-01-04T01:28:29"/>
    <b v="0"/>
    <b v="0"/>
    <s v="United States"/>
    <s v="year"/>
    <n v="90000"/>
    <m/>
    <s v="Robert Half"/>
    <s v="['sql', 'go', 'tableau', 'power bi']"/>
  </r>
  <r>
    <x v="4"/>
    <s v="Azure Data Python Consultant - contract to HIRE - Citizen or Perm..."/>
    <s v="Anywhere"/>
    <s v="via LinkedIn"/>
    <s v="Contractor"/>
    <b v="1"/>
    <s v="Sudan"/>
    <d v="2023-01-23T22:28:01"/>
    <b v="0"/>
    <b v="0"/>
    <s v="Sudan"/>
    <s v="year"/>
    <n v="170000"/>
    <m/>
    <s v="Kelly Science, Engineering, Technology &amp; Telecom"/>
    <s v="['python', 'sql', 'azure', 'databricks', 'power bi']"/>
  </r>
  <r>
    <x v="4"/>
    <s v="Data Analyst"/>
    <s v="Charlotte, NC"/>
    <s v="via Ladders"/>
    <s v="Full-time"/>
    <b v="0"/>
    <s v="Georgia"/>
    <d v="2023-01-02T05:17:16"/>
    <b v="0"/>
    <b v="1"/>
    <s v="United States"/>
    <s v="year"/>
    <n v="90000"/>
    <m/>
    <s v="OneMagnify"/>
    <s v="['sql', 'sas', 'sas', 'python', 'r', 'tableau', 'excel', 'powerpoint']"/>
  </r>
  <r>
    <x v="4"/>
    <s v="Data Analyst- Data Architecture/Modeling"/>
    <s v="New Jersey"/>
    <s v="via Dice"/>
    <s v="Contractor"/>
    <b v="0"/>
    <s v="New York, United States"/>
    <d v="2023-01-30T14:00:06"/>
    <b v="1"/>
    <b v="0"/>
    <s v="United States"/>
    <s v="hour"/>
    <m/>
    <n v="74.069999694824219"/>
    <s v="Ionidea"/>
    <s v="['sql', 'oracle', 'snowflake']"/>
  </r>
  <r>
    <x v="4"/>
    <s v="Data Analyst 2 - 46215, 47095, 47097"/>
    <s v="New York, NY"/>
    <s v="via LinkedIn"/>
    <s v="Full-time"/>
    <b v="0"/>
    <s v="New York, United States"/>
    <d v="2023-01-05T19:59:54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2"/>
    <s v="Data Integration Engineer"/>
    <s v="Nea Smyrni, Greece"/>
    <s v="via Ai-Jobs.net"/>
    <s v="Full-time"/>
    <b v="0"/>
    <s v="Greece"/>
    <d v="2023-01-26T11:31:26"/>
    <b v="0"/>
    <b v="0"/>
    <s v="Greece"/>
    <s v="year"/>
    <n v="72900"/>
    <m/>
    <s v="WINGS-ICT-SOLUTIONS"/>
    <s v="['c', 'java', 'python']"/>
  </r>
  <r>
    <x v="4"/>
    <s v="Data Analyst 2 - 51434"/>
    <s v="Albany, NY"/>
    <s v="via LinkedIn"/>
    <s v="Full-time"/>
    <b v="0"/>
    <s v="New York, United States"/>
    <d v="2023-01-26T20:00:21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3"/>
    <s v="Senior Manager, Data Science"/>
    <s v="New York, NY"/>
    <s v="via Ladders"/>
    <s v="Full-time"/>
    <b v="0"/>
    <s v="New York, United States"/>
    <d v="2023-01-14T07:03:28"/>
    <b v="0"/>
    <b v="1"/>
    <s v="United States"/>
    <s v="year"/>
    <n v="175000"/>
    <m/>
    <s v="CVS Health"/>
    <s v="['python', 'r', 'sql', 'snowflake', 'databricks', 'tableau']"/>
  </r>
  <r>
    <x v="4"/>
    <s v="Data Analysis Specialist MRT - Behavioral Health 194"/>
    <s v="Santa Cruz, CA"/>
    <s v="via WGN-TV Jobs"/>
    <s v="Full-time"/>
    <b v="0"/>
    <s v="California, United States"/>
    <d v="2023-01-02T14:00:32"/>
    <b v="0"/>
    <b v="0"/>
    <s v="United States"/>
    <s v="hour"/>
    <m/>
    <n v="34.580001831054688"/>
    <s v="TELECARE CORPORATION"/>
    <s v="['c', 'word', 'excel', 'outlook']"/>
  </r>
  <r>
    <x v="2"/>
    <s v="Manager Data Engineering (H/F)"/>
    <s v="Paris, France"/>
    <s v="via Ai-Jobs.net"/>
    <s v="Full-time"/>
    <b v="0"/>
    <s v="France"/>
    <d v="2023-01-07T01:36:57"/>
    <b v="0"/>
    <b v="0"/>
    <s v="France"/>
    <s v="year"/>
    <n v="147500"/>
    <m/>
    <s v="Publicis Groupe"/>
    <s v="['python', 'mongodb', 'mongodb', 'hadoop', 'spark', 'kafka', 'vue', 'chef', 'kubernetes', 'gitlab', 'docker']"/>
  </r>
  <r>
    <x v="2"/>
    <s v="Backend Staff Data Engineer (Remote)"/>
    <s v="Anywhere"/>
    <s v="via Built In San Francisco"/>
    <s v="Full-time"/>
    <b v="1"/>
    <s v="Texas, United States"/>
    <d v="2023-01-04T19:08:58"/>
    <b v="0"/>
    <b v="1"/>
    <s v="United States"/>
    <s v="year"/>
    <n v="177500"/>
    <m/>
    <s v="Achieve"/>
    <s v="['sql', 'nosql', 'aws', 'azure', 'kafka']"/>
  </r>
  <r>
    <x v="4"/>
    <s v="Data Analyst"/>
    <s v="Culver City, CA"/>
    <s v="via FOX4KC Jobs"/>
    <s v="Full-time"/>
    <b v="0"/>
    <s v="California, United States"/>
    <d v="2023-01-11T00:00:44"/>
    <b v="0"/>
    <b v="0"/>
    <s v="United States"/>
    <s v="hour"/>
    <m/>
    <n v="75"/>
    <s v="ACL Digital"/>
    <s v="['sql', 'python', 'php', 'perl', 'tableau']"/>
  </r>
  <r>
    <x v="4"/>
    <s v="Healthcare Data Analyst"/>
    <s v="Austin, TX"/>
    <s v="via ZipRecruiter"/>
    <s v="Full-time"/>
    <b v="0"/>
    <s v="Texas, United States"/>
    <d v="2023-01-04T14:29:20"/>
    <b v="0"/>
    <b v="1"/>
    <s v="United States"/>
    <s v="hour"/>
    <m/>
    <n v="18"/>
    <s v="A-Line Staffing Solutions"/>
    <s v="['go', 'excel']"/>
  </r>
  <r>
    <x v="4"/>
    <s v="REMOTE Data Analyst - Health Information Mgmt"/>
    <s v="Anywhere"/>
    <s v="via Indeed"/>
    <s v="Full-time"/>
    <b v="1"/>
    <s v="California, United States"/>
    <d v="2023-01-24T23:01:19"/>
    <b v="0"/>
    <b v="0"/>
    <s v="United States"/>
    <s v="hour"/>
    <m/>
    <n v="42.880001068115227"/>
    <s v="City of Hope"/>
    <s v="['sql', 'sheets', 'excel', 'tableau', 'flow']"/>
  </r>
  <r>
    <x v="0"/>
    <s v="Lead Data Scientist: Game Analytics"/>
    <s v="New York, NY"/>
    <s v="via Hitmarker"/>
    <s v="Full-time"/>
    <b v="0"/>
    <s v="New York, United States"/>
    <d v="2023-01-17T09:03:42"/>
    <b v="0"/>
    <b v="1"/>
    <s v="United States"/>
    <s v="year"/>
    <n v="175000"/>
    <m/>
    <s v="Rockstar Games"/>
    <s v="['python', 'r', 'hadoop']"/>
  </r>
  <r>
    <x v="3"/>
    <s v="Senior Data Scientist - Remote"/>
    <s v="Anywhere"/>
    <s v="via Indeed"/>
    <s v="Full-time"/>
    <b v="1"/>
    <s v="California, United States"/>
    <d v="2023-01-20T23:21:23"/>
    <b v="0"/>
    <b v="1"/>
    <s v="United States"/>
    <s v="year"/>
    <n v="126000"/>
    <m/>
    <s v="UnitedHealth Group"/>
    <s v="['sql', 'sas', 'sas', 'r', 'python', 'vba', 'go', 'power bi', 'tableau', 'github']"/>
  </r>
  <r>
    <x v="1"/>
    <s v="Senior Data Analyst"/>
    <s v="Bengaluru, Karnataka, India"/>
    <s v="via Ai-Jobs.net"/>
    <s v="Full-time"/>
    <b v="0"/>
    <s v="India"/>
    <d v="2023-01-13T01:14:51"/>
    <b v="0"/>
    <b v="0"/>
    <s v="India"/>
    <s v="year"/>
    <n v="111202"/>
    <m/>
    <s v="Vonage"/>
    <s v="['python', 'sql', 'r', 'snowflake', 'airflow', 'tableau']"/>
  </r>
  <r>
    <x v="4"/>
    <s v="Data Analyst"/>
    <s v="Culver City, CA"/>
    <s v="via ZipRecruiter"/>
    <m/>
    <b v="0"/>
    <s v="California, United States"/>
    <d v="2023-01-25T17:01:09"/>
    <b v="0"/>
    <b v="0"/>
    <s v="United States"/>
    <s v="hour"/>
    <m/>
    <n v="27.5"/>
    <s v="Robert Half"/>
    <s v="['spreadsheet']"/>
  </r>
  <r>
    <x v="0"/>
    <s v="Supply Chain Data Scientist"/>
    <s v="Anywhere"/>
    <s v="via LinkedIn"/>
    <s v="Full-time"/>
    <b v="1"/>
    <s v="Sudan"/>
    <d v="2023-01-04T12:57:27"/>
    <b v="0"/>
    <b v="0"/>
    <s v="Sudan"/>
    <s v="year"/>
    <n v="155000"/>
    <m/>
    <s v="Insight Global"/>
    <s v="['python', 'tableau']"/>
  </r>
  <r>
    <x v="4"/>
    <s v="Data Analyst"/>
    <s v="South Milwaukee, WI"/>
    <s v="via Indeed"/>
    <s v="Contractor"/>
    <b v="0"/>
    <s v="Illinois, United States"/>
    <d v="2023-01-03T18:30:15"/>
    <b v="1"/>
    <b v="0"/>
    <s v="United States"/>
    <s v="hour"/>
    <m/>
    <n v="39.349998474121087"/>
    <s v="Arrow Workforce Solutions"/>
    <s v="['sap']"/>
  </r>
  <r>
    <x v="0"/>
    <s v="Data Scientist"/>
    <s v="San Francisco, CA"/>
    <s v="via Ai-Jobs.net"/>
    <s v="Full-time"/>
    <b v="0"/>
    <s v="California, United States"/>
    <d v="2023-01-16T13:17:15"/>
    <b v="0"/>
    <b v="1"/>
    <s v="United States"/>
    <s v="year"/>
    <n v="183310"/>
    <m/>
    <s v="Nextdoor"/>
    <s v="['sql', 'python', 'tableau', 'excel']"/>
  </r>
  <r>
    <x v="4"/>
    <s v="Social Media Data Analyst"/>
    <s v="Burbank, CA"/>
    <s v="via Indeed"/>
    <s v="Part-time"/>
    <b v="0"/>
    <s v="California, United States"/>
    <d v="2023-01-24T09:01:04"/>
    <b v="1"/>
    <b v="0"/>
    <s v="United States"/>
    <s v="hour"/>
    <m/>
    <n v="40"/>
    <s v="Dhar Mann Studios"/>
    <m/>
  </r>
  <r>
    <x v="4"/>
    <s v="Data Analyst Intern"/>
    <s v="San Jose, CA"/>
    <s v="via Indeed"/>
    <s v="Full-time"/>
    <b v="0"/>
    <s v="California, United States"/>
    <d v="2023-01-20T19:01:27"/>
    <b v="0"/>
    <b v="0"/>
    <s v="United States"/>
    <s v="hour"/>
    <m/>
    <n v="23.5"/>
    <s v="Sikka Software"/>
    <s v="['sql', 'python']"/>
  </r>
  <r>
    <x v="5"/>
    <s v="Senior Data Engineer"/>
    <s v="Long Beach, CA"/>
    <s v="via LinkedIn"/>
    <s v="Contractor"/>
    <b v="0"/>
    <s v="California, United States"/>
    <d v="2023-01-11T19:08:13"/>
    <b v="0"/>
    <b v="0"/>
    <s v="United States"/>
    <s v="hour"/>
    <m/>
    <n v="73"/>
    <s v="Robert Half"/>
    <s v="['python', 'sql', 'go', 'sql server', 'azure']"/>
  </r>
  <r>
    <x v="0"/>
    <s v="MDM Developer (Master Data Management)"/>
    <s v="San Pedro Garza García, Nuevo Leon, Mexico"/>
    <s v="via Ai-Jobs.net"/>
    <s v="Full-time"/>
    <b v="0"/>
    <s v="Mexico"/>
    <d v="2023-01-17T10:20:21"/>
    <b v="1"/>
    <b v="0"/>
    <s v="Mexico"/>
    <s v="year"/>
    <n v="99150"/>
    <m/>
    <s v="DigitalOnUs"/>
    <m/>
  </r>
  <r>
    <x v="0"/>
    <s v="Data Scientist"/>
    <s v="United States"/>
    <s v="via LinkedIn"/>
    <s v="Full-time"/>
    <b v="0"/>
    <s v="Texas, United States"/>
    <d v="2023-01-12T14:06:28"/>
    <b v="0"/>
    <b v="0"/>
    <s v="United States"/>
    <s v="year"/>
    <n v="187500"/>
    <m/>
    <s v="Selby Jennings"/>
    <s v="['python', 'r', 'sql', 'aws', 'gcp', 'azure', 'hadoop', 'spark']"/>
  </r>
  <r>
    <x v="4"/>
    <s v="Institutional Credit Management - AVP Data Analyst"/>
    <s v="New York"/>
    <s v="via KHON2 Jobs"/>
    <s v="Full-time"/>
    <b v="0"/>
    <s v="New York, United States"/>
    <d v="2023-01-03T03:00:09"/>
    <b v="1"/>
    <b v="0"/>
    <s v="United States"/>
    <s v="year"/>
    <n v="89830"/>
    <m/>
    <s v="Citi"/>
    <s v="['sql', 'python', 'visual basic', 'sql server', 'oracle', 'hadoop', 'tableau', 'excel']"/>
  </r>
  <r>
    <x v="0"/>
    <s v="Data Scientist - Content Generation (Office based or Hybrid)"/>
    <s v="Amsterdam, Netherlands"/>
    <s v="via Ai-Jobs.net"/>
    <s v="Full-time"/>
    <b v="0"/>
    <s v="Netherlands"/>
    <d v="2023-01-10T16:42:49"/>
    <b v="0"/>
    <b v="0"/>
    <s v="Netherlands"/>
    <s v="year"/>
    <n v="157500"/>
    <m/>
    <s v="Creative Fabrica"/>
    <s v="['python', 'git']"/>
  </r>
  <r>
    <x v="4"/>
    <s v="Financial Data Analyst"/>
    <s v="Des Moines, IA"/>
    <s v="via TalentBridge - Talentify"/>
    <s v="Contractor"/>
    <b v="0"/>
    <s v="Illinois, United States"/>
    <d v="2023-01-26T12:03:51"/>
    <b v="0"/>
    <b v="0"/>
    <s v="United States"/>
    <s v="hour"/>
    <m/>
    <n v="32.450000762939453"/>
    <s v="TalentBridge"/>
    <s v="['crystal', 'sql', 'excel']"/>
  </r>
  <r>
    <x v="1"/>
    <s v="Senior Data Analyst - NYC"/>
    <s v="New York, NY"/>
    <s v="via WREG Jobs"/>
    <s v="Full-time"/>
    <b v="0"/>
    <s v="New York, United States"/>
    <d v="2023-01-02T17:59:59"/>
    <b v="1"/>
    <b v="1"/>
    <s v="United States"/>
    <s v="year"/>
    <n v="105000"/>
    <m/>
    <s v="Michael Page International Inc"/>
    <s v="['python', 'r', 'sql', 'excel', 'powerpoint', 'tableau']"/>
  </r>
  <r>
    <x v="0"/>
    <s v="Data Scientist Jobs"/>
    <s v="Springfield, VA"/>
    <s v="via Clearance Jobs"/>
    <s v="Full-time"/>
    <b v="0"/>
    <s v="New York, United States"/>
    <d v="2023-01-09T16:03:25"/>
    <b v="0"/>
    <b v="0"/>
    <s v="United States"/>
    <s v="year"/>
    <n v="137500"/>
    <m/>
    <s v="Omni Federal"/>
    <s v="['python', 'java', 'javascript', 'sql', 'r']"/>
  </r>
  <r>
    <x v="4"/>
    <s v="Healthcare Data Analyst, DentaQuest"/>
    <s v="Wellesley, MA"/>
    <s v="via Indeed"/>
    <s v="Full-time"/>
    <b v="0"/>
    <s v="New York, United States"/>
    <d v="2023-01-09T06:00:15"/>
    <b v="0"/>
    <b v="1"/>
    <s v="United States"/>
    <s v="year"/>
    <n v="89300"/>
    <m/>
    <s v="Sun Life"/>
    <s v="['sas', 'sas', 'python', 'r', 'tableau', 'cognos', 'excel']"/>
  </r>
  <r>
    <x v="4"/>
    <s v="Junior Data Analyst"/>
    <s v="Baltimore, MD"/>
    <s v="via LinkedIn"/>
    <s v="Contractor"/>
    <b v="0"/>
    <s v="New York, United States"/>
    <d v="2023-01-11T20:00:55"/>
    <b v="0"/>
    <b v="0"/>
    <s v="United States"/>
    <s v="hour"/>
    <m/>
    <n v="20.670000076293949"/>
    <s v="ApTask"/>
    <s v="['excel']"/>
  </r>
  <r>
    <x v="4"/>
    <s v="Data Analyst II"/>
    <s v="Albuquerque, NM"/>
    <s v="via Albuquerque NM Geebo.com Free Classifieds Ads - Geebo"/>
    <s v="Full-time"/>
    <b v="0"/>
    <s v="Sudan"/>
    <d v="2023-01-04T00:08:06"/>
    <b v="0"/>
    <b v="0"/>
    <s v="Sudan"/>
    <s v="hour"/>
    <m/>
    <n v="24"/>
    <s v="State of New Mexico - 3.5"/>
    <s v="['sas', 'sas', 'tableau', 'excel', 'terminal']"/>
  </r>
  <r>
    <x v="3"/>
    <s v="Senior Data Scientist, TXU Energy"/>
    <s v="Irving, TX"/>
    <s v="via Irving, TX - Geebo"/>
    <s v="Full-time"/>
    <b v="0"/>
    <s v="Sudan"/>
    <d v="2023-01-04T00:08:18"/>
    <b v="0"/>
    <b v="0"/>
    <s v="Sudan"/>
    <s v="hour"/>
    <m/>
    <n v="24"/>
    <s v="Vistra Corporate Services Company"/>
    <s v="['sas', 'sas', 'python', 'sql']"/>
  </r>
  <r>
    <x v="4"/>
    <s v="Data Management Specialist Purchasing"/>
    <s v="Timișoara, Romania"/>
    <s v="via Ai-Jobs.net"/>
    <s v="Full-time"/>
    <b v="0"/>
    <s v="Romania"/>
    <d v="2023-01-06T13:04:19"/>
    <b v="0"/>
    <b v="0"/>
    <s v="Romania"/>
    <s v="year"/>
    <n v="89100"/>
    <m/>
    <s v="Bosch Group"/>
    <s v="['spark', 'sap']"/>
  </r>
  <r>
    <x v="3"/>
    <s v="Senior Data Scientist"/>
    <s v="Chicago, IL"/>
    <s v="via Ladders"/>
    <s v="Full-time"/>
    <b v="0"/>
    <s v="Illinois, United States"/>
    <d v="2023-01-27T07:06:31"/>
    <b v="0"/>
    <b v="0"/>
    <s v="United States"/>
    <s v="year"/>
    <n v="90000"/>
    <m/>
    <s v="84.51"/>
    <s v="['r', 'python', 'sql', 'tableau', 'power bi']"/>
  </r>
  <r>
    <x v="4"/>
    <s v="Data Operations Analyst (Edinburgh)"/>
    <s v="Edinburgh, UK"/>
    <s v="via Ai-Jobs.net"/>
    <s v="Full-time"/>
    <b v="0"/>
    <s v="United Kingdom"/>
    <d v="2023-01-06T07:28:48"/>
    <b v="0"/>
    <b v="0"/>
    <s v="United Kingdom"/>
    <s v="year"/>
    <n v="89100"/>
    <m/>
    <s v="Addepar"/>
    <s v="['vba', 'sql', 'python', 'excel', 'jira']"/>
  </r>
  <r>
    <x v="3"/>
    <s v="Senior Data Scientist (NJ Candidates ONLY)-Salary $100-125k+Bonus"/>
    <s v="Paramus, NJ"/>
    <s v="via LinkedIn"/>
    <s v="Full-time"/>
    <b v="0"/>
    <s v="New York, United States"/>
    <d v="2023-01-29T20:02:49"/>
    <b v="0"/>
    <b v="0"/>
    <s v="United States"/>
    <s v="year"/>
    <n v="112500"/>
    <m/>
    <s v="Confidential"/>
    <s v="['sql', 'nosql', 'r', 'python', 'javascript', 'matlab', 'css', 'sql server', 'jquery']"/>
  </r>
  <r>
    <x v="0"/>
    <s v="Data Scientist - Python ($50/hr) -"/>
    <s v="United States"/>
    <s v="via WJTV Jobs"/>
    <s v="Full-time"/>
    <b v="0"/>
    <s v="Texas, United States"/>
    <d v="2023-01-12T23:06:18"/>
    <b v="0"/>
    <b v="0"/>
    <s v="United States"/>
    <s v="hour"/>
    <m/>
    <n v="49.5"/>
    <s v="InnoCom, Inc."/>
    <s v="['r', 'python', 'bash', 'shell', 'hadoop', 'unix']"/>
  </r>
  <r>
    <x v="4"/>
    <s v="Product Data Analyst"/>
    <s v="Copenhagen, Denmark"/>
    <s v="via Ai-Jobs.net"/>
    <s v="Full-time"/>
    <b v="0"/>
    <s v="Denmark"/>
    <d v="2023-01-09T16:23:13"/>
    <b v="0"/>
    <b v="0"/>
    <s v="Denmark"/>
    <s v="year"/>
    <n v="89100"/>
    <m/>
    <s v="Too Good To Go"/>
    <s v="['go', 'sql', 'python', 'r', 'looker', 'tableau', 'excel']"/>
  </r>
  <r>
    <x v="4"/>
    <s v="Presales  Manager for Big Data projects"/>
    <s v="Athens, Greece"/>
    <s v="via Ai-Jobs.net"/>
    <s v="Full-time"/>
    <b v="0"/>
    <s v="Greece"/>
    <d v="2023-01-27T23:11:27"/>
    <b v="0"/>
    <b v="0"/>
    <s v="Greece"/>
    <s v="year"/>
    <n v="89100"/>
    <m/>
    <s v="Netcompany-Intrasoft"/>
    <m/>
  </r>
  <r>
    <x v="0"/>
    <s v="Data Scientist"/>
    <s v="Irving, TX"/>
    <s v="via Ai-Jobs.net"/>
    <s v="Full-time"/>
    <b v="0"/>
    <s v="Texas, United States"/>
    <d v="2023-01-06T06:04:06"/>
    <b v="0"/>
    <b v="0"/>
    <s v="United States"/>
    <s v="year"/>
    <n v="130000"/>
    <m/>
    <s v="Publicis Groupe"/>
    <s v="['python', 'azure', 'databricks', 'spark', 'tensorflow', 'keras', 'airflow', 'hadoop']"/>
  </r>
  <r>
    <x v="0"/>
    <s v="Sr Data Scientist"/>
    <s v="Charlotte, NC"/>
    <s v="via Ladders"/>
    <s v="Full-time"/>
    <b v="0"/>
    <s v="New York, United States"/>
    <d v="2023-01-02T08:02:30"/>
    <b v="0"/>
    <b v="1"/>
    <s v="United States"/>
    <s v="year"/>
    <n v="150000"/>
    <m/>
    <s v="F5 Networks"/>
    <s v="['python', 'sql']"/>
  </r>
  <r>
    <x v="4"/>
    <s v="Application Consultant in Data Integration"/>
    <s v="Hamburg, Germany"/>
    <s v="via Ai-Jobs.net"/>
    <s v="Full-time"/>
    <b v="0"/>
    <s v="Germany"/>
    <d v="2023-01-27T07:02:44"/>
    <b v="0"/>
    <b v="0"/>
    <s v="Germany"/>
    <s v="year"/>
    <n v="89100"/>
    <m/>
    <s v="Vattenfall"/>
    <s v="['c#', 'sql', 'sql server', 'azure']"/>
  </r>
  <r>
    <x v="4"/>
    <s v="Analyst&amp;Power BI Support, Data Visualization"/>
    <s v="Warsaw, Poland"/>
    <s v="via Ai-Jobs.net"/>
    <s v="Full-time"/>
    <b v="0"/>
    <s v="Poland"/>
    <d v="2023-01-18T08:20:13"/>
    <b v="0"/>
    <b v="0"/>
    <s v="Poland"/>
    <s v="year"/>
    <n v="89100"/>
    <m/>
    <s v="Biogen"/>
    <s v="['sql', 'sql server', 'powerpoint', 'excel', 'power bi', 'ssrs', 'symphony']"/>
  </r>
  <r>
    <x v="4"/>
    <s v="Product data Analyst"/>
    <s v="Tallinn, Estonia"/>
    <s v="via Ai-Jobs.net"/>
    <s v="Full-time"/>
    <b v="0"/>
    <s v="Estonia"/>
    <d v="2023-01-25T15:11:21"/>
    <b v="0"/>
    <b v="0"/>
    <s v="Estonia"/>
    <s v="year"/>
    <n v="89100"/>
    <m/>
    <s v="Jobbatical"/>
    <s v="['sql', 'python', 'node', 'looker']"/>
  </r>
  <r>
    <x v="2"/>
    <s v="Data Engineer - DataOps H/F - Innovative Tech"/>
    <s v="Niort, France"/>
    <s v="via Ai-Jobs.net"/>
    <s v="Full-time"/>
    <b v="0"/>
    <s v="France"/>
    <d v="2023-01-03T20:52:25"/>
    <b v="0"/>
    <b v="0"/>
    <s v="France"/>
    <s v="year"/>
    <n v="98301.5"/>
    <m/>
    <s v="Devoteam"/>
    <s v="['java', 'scala', 'python', 'neo4j', 'cassandra', 'azure', 'databricks', 'spark', 'kafka', 'linux', 'ansible', 'docker']"/>
  </r>
  <r>
    <x v="5"/>
    <s v="Senior Data Engineer"/>
    <s v="Bengaluru, Karnataka, India"/>
    <s v="via Ai-Jobs.net"/>
    <s v="Full-time"/>
    <b v="0"/>
    <s v="India"/>
    <d v="2023-01-22T15:11:54"/>
    <b v="0"/>
    <b v="0"/>
    <s v="India"/>
    <s v="year"/>
    <n v="147500"/>
    <m/>
    <s v="Visa"/>
    <s v="['java', 'hadoop', 'spark', 'kafka', 'spring', 'jenkins', 'chef', 'git']"/>
  </r>
  <r>
    <x v="4"/>
    <s v="Data Analyst 3rd shift"/>
    <s v="Chattanooga, TN"/>
    <s v="via ZipRecruiter"/>
    <s v="Full-time"/>
    <b v="0"/>
    <s v="Georgia"/>
    <d v="2023-01-26T20:47:31"/>
    <b v="1"/>
    <b v="0"/>
    <s v="United States"/>
    <s v="hour"/>
    <m/>
    <n v="20"/>
    <s v="Schnellecke Logistics"/>
    <s v="['flow']"/>
  </r>
  <r>
    <x v="6"/>
    <s v="Senior NLP/ML Engineer"/>
    <s v="Hungary"/>
    <s v="via Ai-Jobs.net"/>
    <s v="Full-time"/>
    <b v="0"/>
    <s v="Hungary"/>
    <d v="2023-01-27T14:16:10"/>
    <b v="0"/>
    <b v="0"/>
    <s v="Hungary"/>
    <s v="year"/>
    <n v="185500"/>
    <m/>
    <s v="Exadel"/>
    <s v="['python', 'sql', 'aws', 'redshift', 'hugging face', 'pandas', 'tensorflow', 'pytorch', 'airflow', 'kafka', 'spark']"/>
  </r>
  <r>
    <x v="0"/>
    <s v="Lead Data Scientist (Remote)"/>
    <s v="Anywhere"/>
    <s v="via Built In"/>
    <s v="Full-time"/>
    <b v="1"/>
    <s v="Sudan"/>
    <d v="2023-01-18T12:49:06"/>
    <b v="0"/>
    <b v="1"/>
    <s v="Sudan"/>
    <s v="year"/>
    <n v="190000"/>
    <m/>
    <s v="Chief"/>
    <s v="['python', 'sql', 'aws', 'redshift']"/>
  </r>
  <r>
    <x v="4"/>
    <s v="Data Analyst (Greater NYC Area, NY)"/>
    <s v="New York, NY"/>
    <s v="via Built In NYC"/>
    <s v="Full-time"/>
    <b v="0"/>
    <s v="New York, United States"/>
    <d v="2023-01-23T03:59:56"/>
    <b v="0"/>
    <b v="1"/>
    <s v="United States"/>
    <s v="year"/>
    <n v="88000"/>
    <m/>
    <s v="RTB House"/>
    <s v="['sql', 'python', 'bigquery', 'tableau', 'excel', 'powerpoint', 'looker']"/>
  </r>
  <r>
    <x v="4"/>
    <s v="Data Analyst"/>
    <s v="Irving, TX"/>
    <s v="via Dice"/>
    <s v="Full-time"/>
    <b v="0"/>
    <s v="Texas, United States"/>
    <d v="2023-01-17T18:02:13"/>
    <b v="0"/>
    <b v="0"/>
    <s v="United States"/>
    <s v="hour"/>
    <m/>
    <n v="45"/>
    <s v="Bits &amp; Bytes Technology Solutions"/>
    <s v="['sql', 'shell', 'sas', 'sas', 'python', 'java', 'hadoop', 'react', 'unix', 'windows', 'alteryx', 'tableau']"/>
  </r>
  <r>
    <x v="4"/>
    <s v="Data Analyst (4421)"/>
    <s v="Dover, NH"/>
    <s v="via KSNT Jobs"/>
    <s v="Full-time"/>
    <b v="0"/>
    <s v="New York, United States"/>
    <d v="2023-01-08T14:00:03"/>
    <b v="0"/>
    <b v="1"/>
    <s v="United States"/>
    <s v="year"/>
    <n v="88000"/>
    <m/>
    <s v="ICI Services Corporation"/>
    <s v="['visual basic', 'sql', 'java', 'c++', 'r', 'python', 'power bi', 'tableau']"/>
  </r>
  <r>
    <x v="4"/>
    <s v="Jr. Data Analyst"/>
    <s v="Austin, TX"/>
    <s v="via LinkedIn"/>
    <s v="Contractor"/>
    <b v="0"/>
    <s v="Texas, United States"/>
    <d v="2023-01-30T22:02:13"/>
    <b v="1"/>
    <b v="1"/>
    <s v="United States"/>
    <s v="hour"/>
    <m/>
    <n v="32.5"/>
    <s v="Akkodis"/>
    <s v="['python', 'sql', 'tableau', 'excel', 'power bi', 'github']"/>
  </r>
  <r>
    <x v="1"/>
    <s v="Senior Data Analyst - Communications and Public Affairs"/>
    <s v="Dallas, TX"/>
    <s v="via Ai-Jobs.net"/>
    <s v="Full-time"/>
    <b v="0"/>
    <s v="Texas, United States"/>
    <d v="2023-01-12T08:06:16"/>
    <b v="1"/>
    <b v="0"/>
    <s v="United States"/>
    <s v="year"/>
    <n v="111202"/>
    <m/>
    <s v="Shopify"/>
    <s v="['sql', 'python', 'tableau', 'git']"/>
  </r>
  <r>
    <x v="3"/>
    <s v="Senior Data Scientist, Analytics"/>
    <s v="Mexico City, CDMX, Mexico"/>
    <s v="via Ai-Jobs.net"/>
    <s v="Full-time"/>
    <b v="0"/>
    <s v="Mexico"/>
    <d v="2023-01-20T22:04:31"/>
    <b v="0"/>
    <b v="0"/>
    <s v="Mexico"/>
    <s v="year"/>
    <n v="157500"/>
    <m/>
    <s v="Etsy"/>
    <s v="['sql', 'express', 'looker', 'tableau']"/>
  </r>
  <r>
    <x v="2"/>
    <s v="Data Engineer – Lead"/>
    <s v="Mexico City, CDMX, Mexico"/>
    <s v="via Ai-Jobs.net"/>
    <s v="Full-time"/>
    <b v="0"/>
    <s v="Mexico"/>
    <d v="2023-01-20T23:04:31"/>
    <b v="0"/>
    <b v="0"/>
    <s v="Mexico"/>
    <s v="year"/>
    <n v="249000"/>
    <m/>
    <s v="Metyis"/>
    <s v="['r', 'python', 'java', 'sql', 'bash', 'azure', 'databricks', 'aws', 'pyspark', 'hadoop', 'spark', 'unix', 'terraform', 'git', 'gitlab']"/>
  </r>
  <r>
    <x v="4"/>
    <s v="Data Analyst"/>
    <s v="Santa Barbara, CA"/>
    <s v="via Indeed"/>
    <s v="Full-time"/>
    <b v="0"/>
    <s v="California, United States"/>
    <d v="2023-01-31T20:00:37"/>
    <b v="0"/>
    <b v="1"/>
    <s v="United States"/>
    <s v="year"/>
    <n v="87900"/>
    <m/>
    <s v="University of California, Santa Barbara"/>
    <s v="['sql', 'python', 'power bi', 'tableau']"/>
  </r>
  <r>
    <x v="1"/>
    <s v="Senior Data Analyst"/>
    <s v="Fort Lauderdale, FL"/>
    <s v="via Ladders"/>
    <s v="Full-time"/>
    <b v="0"/>
    <s v="Florida, United States"/>
    <d v="2023-01-02T13:01:55"/>
    <b v="0"/>
    <b v="1"/>
    <s v="United States"/>
    <s v="year"/>
    <n v="90000"/>
    <m/>
    <s v="The Farmer's Dog"/>
    <s v="['excel', 'sheets']"/>
  </r>
  <r>
    <x v="1"/>
    <s v="Business Intelligence - Data Support Sr Analyst"/>
    <s v="Addison, TX"/>
    <s v="via Ladders"/>
    <s v="Full-time"/>
    <b v="0"/>
    <s v="Texas, United States"/>
    <d v="2023-01-04T02:29:24"/>
    <b v="1"/>
    <b v="0"/>
    <s v="United States"/>
    <s v="year"/>
    <n v="90000"/>
    <m/>
    <s v="Bank of America Corporation"/>
    <s v="['sql', 'tableau', 'git']"/>
  </r>
  <r>
    <x v="8"/>
    <s v="BI Analyst"/>
    <s v="Buenos Aires, Argentina"/>
    <s v="via Ai-Jobs.net"/>
    <s v="Full-time"/>
    <b v="0"/>
    <s v="Argentina"/>
    <d v="2023-01-24T04:46:05"/>
    <b v="1"/>
    <b v="0"/>
    <s v="Argentina"/>
    <s v="year"/>
    <n v="63000"/>
    <m/>
    <s v="Media.Monks"/>
    <s v="['sql', 'javascript', 'python', 'gcp', 'express', 'tableau', 'power bi']"/>
  </r>
  <r>
    <x v="0"/>
    <s v="Data Scientist"/>
    <s v="United States"/>
    <s v="via Indeed"/>
    <s v="Full-time"/>
    <b v="0"/>
    <s v="Texas, United States"/>
    <d v="2023-01-20T23:22:08"/>
    <b v="0"/>
    <b v="0"/>
    <s v="United States"/>
    <s v="year"/>
    <n v="113500"/>
    <m/>
    <s v="LPL Financial"/>
    <s v="['erlang', 'sql', 'r', 'python', 'tableau', 'alteryx']"/>
  </r>
  <r>
    <x v="4"/>
    <s v="Data Analyst"/>
    <s v="Connecticut"/>
    <s v="via LinkedIn"/>
    <s v="Full-time"/>
    <b v="0"/>
    <s v="New York, United States"/>
    <d v="2023-01-23T14:00:29"/>
    <b v="0"/>
    <b v="0"/>
    <s v="United States"/>
    <s v="year"/>
    <n v="87500"/>
    <m/>
    <s v="Insight Global"/>
    <s v="['excel']"/>
  </r>
  <r>
    <x v="0"/>
    <s v="Data Scientist"/>
    <s v="Bangkok, Thailand"/>
    <s v="via Ai-Jobs.net"/>
    <s v="Full-time"/>
    <b v="0"/>
    <s v="Thailand"/>
    <d v="2023-01-31T09:15:11"/>
    <b v="0"/>
    <b v="0"/>
    <s v="Thailand"/>
    <s v="year"/>
    <n v="157500"/>
    <m/>
    <s v="Sertis"/>
    <s v="['python', 'sql']"/>
  </r>
  <r>
    <x v="3"/>
    <s v="Senior Data Scientist"/>
    <s v="Kennesaw, GA"/>
    <s v="via Ladders"/>
    <s v="Full-time"/>
    <b v="0"/>
    <s v="Illinois, United States"/>
    <d v="2023-01-10T06:21:24"/>
    <b v="0"/>
    <b v="1"/>
    <s v="United States"/>
    <s v="year"/>
    <n v="90000"/>
    <m/>
    <s v="Koch Industries"/>
    <s v="['python', 'sql', 'gcp', 'azure', 'aws', 'redshift', 'tensorflow', 'keras', 'pytorch', 'docker']"/>
  </r>
  <r>
    <x v="0"/>
    <s v="Data Scientist- TikTok Ads, Ads Targeting, Auction and Delivery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python', 'sql', 'scala']"/>
  </r>
  <r>
    <x v="4"/>
    <s v="Merchandising Analyst (Data Analyst)"/>
    <s v="Denton, TX"/>
    <s v="via LinkedIn"/>
    <s v="Full-time"/>
    <b v="0"/>
    <s v="Texas, United States"/>
    <d v="2023-01-04T15:29:24"/>
    <b v="0"/>
    <b v="0"/>
    <s v="United States"/>
    <s v="year"/>
    <n v="87500"/>
    <m/>
    <s v="Insight Global"/>
    <s v="['sql', 'vba', 'tableau', 'excel', 'alteryx']"/>
  </r>
  <r>
    <x v="5"/>
    <s v="Senior Data Science Engineer"/>
    <s v="United States"/>
    <s v="via My ArkLaMiss Jobs"/>
    <s v="Full-time"/>
    <b v="0"/>
    <s v="Sudan"/>
    <d v="2023-01-18T14:49:28"/>
    <b v="0"/>
    <b v="0"/>
    <s v="Sudan"/>
    <s v="year"/>
    <n v="185000"/>
    <m/>
    <s v="Harnham"/>
    <s v="['python', 'sql', 'scala', 'aws', 'pyspark']"/>
  </r>
  <r>
    <x v="2"/>
    <s v="Data Engineer"/>
    <s v="New York, NY"/>
    <s v="via ZipRecruiter"/>
    <s v="Full-time"/>
    <b v="0"/>
    <s v="Sudan"/>
    <d v="2023-01-17T00:25:22"/>
    <b v="0"/>
    <b v="0"/>
    <s v="Sudan"/>
    <s v="year"/>
    <n v="80000"/>
    <m/>
    <s v="Creative Capital Solutions"/>
    <m/>
  </r>
  <r>
    <x v="0"/>
    <s v="Data Scientist (Greater LA Area, CA)"/>
    <s v="Los Angeles, CA"/>
    <s v="via Built In LA"/>
    <s v="Full-time"/>
    <b v="0"/>
    <s v="California, United States"/>
    <d v="2023-01-11T19:04:43"/>
    <b v="0"/>
    <b v="1"/>
    <s v="United States"/>
    <s v="year"/>
    <n v="135000"/>
    <m/>
    <s v="Centerfield"/>
    <s v="['r', 'python', 'sql', 'aws']"/>
  </r>
  <r>
    <x v="0"/>
    <s v="Data Scientist"/>
    <s v="Santa Monica, CA"/>
    <s v="via Indeed"/>
    <m/>
    <b v="0"/>
    <s v="California, United States"/>
    <d v="2023-01-04T05:32:23"/>
    <b v="0"/>
    <b v="1"/>
    <s v="United States"/>
    <s v="year"/>
    <n v="101603"/>
    <m/>
    <s v="Activision"/>
    <s v="['sql', 'r', 'python', 'tableau']"/>
  </r>
  <r>
    <x v="4"/>
    <s v="Analyst - Junior Data Scientist"/>
    <s v="Colorado"/>
    <s v="via LinkedIn"/>
    <s v="Full-time"/>
    <b v="0"/>
    <s v="Texas, United States"/>
    <d v="2023-01-20T21:22:41"/>
    <b v="0"/>
    <b v="1"/>
    <s v="United States"/>
    <s v="year"/>
    <n v="87500"/>
    <m/>
    <s v="YES! Communities"/>
    <s v="['sql', 'vba', 'excel', 'outlook']"/>
  </r>
  <r>
    <x v="6"/>
    <s v="Computer Vision Engineer (m/w/d) Automotive"/>
    <s v="Stuttgart, Germany"/>
    <s v="via Ai-Jobs.net"/>
    <s v="Full-time"/>
    <b v="0"/>
    <s v="Germany"/>
    <d v="2023-01-28T23:21:31"/>
    <b v="0"/>
    <b v="0"/>
    <s v="Germany"/>
    <s v="year"/>
    <n v="44418.5"/>
    <m/>
    <s v="ALTEN"/>
    <s v="['c++', 'python', 'pytorch']"/>
  </r>
  <r>
    <x v="0"/>
    <s v="Data Scientist"/>
    <s v="Falls Church, VA"/>
    <s v="via Indeed"/>
    <s v="Full-time"/>
    <b v="0"/>
    <s v="Georgia"/>
    <d v="2023-01-23T20:25:14"/>
    <b v="0"/>
    <b v="1"/>
    <s v="United States"/>
    <s v="year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4"/>
    <s v="Data Analyst"/>
    <s v="Illinois"/>
    <s v="via LinkedIn"/>
    <s v="Contractor"/>
    <b v="0"/>
    <s v="Illinois, United States"/>
    <d v="2023-01-19T16:18:31"/>
    <b v="0"/>
    <b v="0"/>
    <s v="United States"/>
    <s v="hour"/>
    <m/>
    <n v="26"/>
    <s v="Synectics Inc."/>
    <s v="['sap', 'word']"/>
  </r>
  <r>
    <x v="4"/>
    <s v="Data Analyst Associate"/>
    <s v="Tampa, FL"/>
    <s v="via Star Job Search"/>
    <s v="Full-time"/>
    <b v="0"/>
    <s v="Florida, United States"/>
    <d v="2023-01-14T16:03:03"/>
    <b v="1"/>
    <b v="1"/>
    <s v="United States"/>
    <s v="hour"/>
    <m/>
    <n v="19"/>
    <s v="Ascendo Resources"/>
    <m/>
  </r>
  <r>
    <x v="4"/>
    <s v="Clinical Data Analyst"/>
    <s v="Anywhere"/>
    <s v="via LinkedIn"/>
    <s v="Full-time"/>
    <b v="1"/>
    <s v="California, United States"/>
    <d v="2023-01-12T07:01:08"/>
    <b v="1"/>
    <b v="0"/>
    <s v="United States"/>
    <s v="year"/>
    <n v="87000"/>
    <m/>
    <s v="Modis"/>
    <s v="['sql', 'azure']"/>
  </r>
  <r>
    <x v="4"/>
    <s v="Healthcare Data Analyst"/>
    <s v="Irvine, CA"/>
    <s v="via Indeed"/>
    <s v="Full-time"/>
    <b v="0"/>
    <s v="California, United States"/>
    <d v="2023-01-10T19:00:53"/>
    <b v="0"/>
    <b v="0"/>
    <s v="United States"/>
    <s v="hour"/>
    <m/>
    <n v="47.5"/>
    <s v="BuzzClan LLC"/>
    <s v="['sql', 'azure']"/>
  </r>
  <r>
    <x v="4"/>
    <s v="Data Analyst"/>
    <s v="Madison, WI"/>
    <s v="via LinkedIn"/>
    <s v="Full-time"/>
    <b v="0"/>
    <s v="Illinois, United States"/>
    <d v="2023-01-18T21:03:40"/>
    <b v="1"/>
    <b v="0"/>
    <s v="United States"/>
    <s v="year"/>
    <n v="86500"/>
    <m/>
    <s v="Wisconsin Collaborative for Healthcare Quality"/>
    <m/>
  </r>
  <r>
    <x v="6"/>
    <s v="Computer Vision Engineer, 170QE"/>
    <s v="San Diego, CA"/>
    <s v="via Ai-Jobs.net"/>
    <s v="Full-time"/>
    <b v="0"/>
    <s v="California, United States"/>
    <d v="2023-01-04T14:04:03"/>
    <b v="0"/>
    <b v="1"/>
    <s v="United States"/>
    <s v="year"/>
    <n v="44408.5"/>
    <m/>
    <s v="Quartus Engineering"/>
    <s v="['python', 'matlab', 'c++', 'opencv', 'keras', 'pytorch', 'tensorflow', 'git']"/>
  </r>
  <r>
    <x v="4"/>
    <s v="Marketing Data Analyst"/>
    <s v="Miami, FL"/>
    <s v="via LinkedIn"/>
    <s v="Full-time"/>
    <b v="0"/>
    <s v="Florida, United States"/>
    <d v="2023-01-13T22:04:34"/>
    <b v="1"/>
    <b v="0"/>
    <s v="United States"/>
    <s v="year"/>
    <n v="85000"/>
    <m/>
    <s v="Insight Global"/>
    <s v="['sql', 'excel', 'power bi', 'tableau']"/>
  </r>
  <r>
    <x v="0"/>
    <s v="Data Scientist"/>
    <s v="Los Angeles, CA"/>
    <s v="via Indeed"/>
    <s v="Full-time"/>
    <b v="0"/>
    <s v="California, United States"/>
    <d v="2023-01-11T00:20:14"/>
    <b v="0"/>
    <b v="1"/>
    <s v="United States"/>
    <s v="year"/>
    <n v="135000"/>
    <m/>
    <s v="Centerfield"/>
    <s v="['r', 'python', 'sql', 'aws']"/>
  </r>
  <r>
    <x v="0"/>
    <s v="CI/XAB - Big data Hadoop developer"/>
    <s v="Vietnam"/>
    <s v="via Ai-Jobs.net"/>
    <s v="Full-time"/>
    <b v="0"/>
    <s v="Vietnam"/>
    <d v="2023-01-06T13:45:35"/>
    <b v="0"/>
    <b v="0"/>
    <s v="Vietnam"/>
    <s v="year"/>
    <n v="50400"/>
    <m/>
    <s v="Bosch Group"/>
    <s v="['java', 'hadoop', 'spark', 'unix', 'sap', 'yarn']"/>
  </r>
  <r>
    <x v="2"/>
    <s v="Data Engineer"/>
    <s v="Irving, TX"/>
    <s v="via Ladders"/>
    <s v="Full-time"/>
    <b v="0"/>
    <s v="New York, United States"/>
    <d v="2023-01-11T12:07:13"/>
    <b v="0"/>
    <b v="1"/>
    <s v="United States"/>
    <s v="year"/>
    <n v="125000"/>
    <m/>
    <s v="CVS Health"/>
    <s v="['python', 'java', 'bash', 'shell', 'nosql', 'cassandra', 'mysql', 'hadoop', 'unix']"/>
  </r>
  <r>
    <x v="4"/>
    <s v="Lead Data Analyst"/>
    <s v="New York, NY"/>
    <s v="via LinkedIn"/>
    <s v="Full-time"/>
    <b v="0"/>
    <s v="New York, United States"/>
    <d v="2023-01-10T19:59:58"/>
    <b v="0"/>
    <b v="0"/>
    <s v="United States"/>
    <s v="year"/>
    <n v="85000"/>
    <m/>
    <s v="Brooksource"/>
    <s v="['python', 'sql', 'r', 'hadoop', 'tableau']"/>
  </r>
  <r>
    <x v="3"/>
    <s v="Sentinel Principal Data Scientist / Sr Principal Data Scientist"/>
    <s v="Huntsville, AL"/>
    <s v="via Jobs Market"/>
    <s v="Full-time"/>
    <b v="0"/>
    <s v="Florida, United States"/>
    <d v="2023-01-27T21:08:06"/>
    <b v="0"/>
    <b v="1"/>
    <s v="United States"/>
    <s v="year"/>
    <n v="150000"/>
    <m/>
    <s v="Northrop Grumman"/>
    <s v="['r', 'python', 'sql', 'tensorflow', 'pytorch', 'kafka', 'sap', 'docker', 'kubernetes', 'git']"/>
  </r>
  <r>
    <x v="0"/>
    <s v="Data Scientist, Machine Learning"/>
    <s v="Menlo Park, CA"/>
    <s v="via Ladders"/>
    <s v="Full-time"/>
    <b v="0"/>
    <s v="California, United States"/>
    <d v="2023-01-04T01:32:23"/>
    <b v="0"/>
    <b v="1"/>
    <s v="United States"/>
    <s v="year"/>
    <n v="350000"/>
    <m/>
    <s v="Meta"/>
    <s v="['sql', 'python', 'r', 'spark', 'hadoop']"/>
  </r>
  <r>
    <x v="0"/>
    <s v="Data Scientist"/>
    <s v="United States"/>
    <s v="via LinkedIn"/>
    <s v="Full-time"/>
    <b v="0"/>
    <s v="Illinois, United States"/>
    <d v="2023-01-20T16:23:07"/>
    <b v="0"/>
    <b v="1"/>
    <s v="United States"/>
    <s v="hour"/>
    <m/>
    <n v="58"/>
    <s v="Agile Resources, Inc."/>
    <s v="['python', 'sql', 'aws', 'linux', 'unix', 'docker', 'github', 'gitlab']"/>
  </r>
  <r>
    <x v="5"/>
    <s v="Senior Data Engineer, Finance"/>
    <s v="Santa Clara, CA"/>
    <s v="via Ai-Jobs.net"/>
    <s v="Full-time"/>
    <b v="0"/>
    <s v="California, United States"/>
    <d v="2023-01-10T20:00:56"/>
    <b v="1"/>
    <b v="0"/>
    <s v="United States"/>
    <s v="year"/>
    <n v="180000"/>
    <m/>
    <s v="ServiceNow"/>
    <s v="['sql', 'snowflake', 'tableau', 'sap']"/>
  </r>
  <r>
    <x v="1"/>
    <s v="Sr. Data Analyst, Operations Data"/>
    <s v="Tustin, CA"/>
    <s v="via LinkedIn"/>
    <s v="Full-time"/>
    <b v="0"/>
    <s v="California, United States"/>
    <d v="2023-01-10T22:00:47"/>
    <b v="0"/>
    <b v="1"/>
    <s v="United States"/>
    <s v="year"/>
    <n v="120000"/>
    <m/>
    <s v="Virgin Galactic"/>
    <s v="['oracle', 'excel', 'power bi']"/>
  </r>
  <r>
    <x v="2"/>
    <s v="Data Engineer II"/>
    <s v="Mumbai, Maharashtra, India"/>
    <s v="via Ai-Jobs.net"/>
    <s v="Full-time"/>
    <b v="0"/>
    <s v="India"/>
    <d v="2023-01-13T12:14:02"/>
    <b v="0"/>
    <b v="0"/>
    <s v="India"/>
    <s v="year"/>
    <n v="147500"/>
    <m/>
    <s v="Verisk"/>
    <s v="['java', 'python', 'javascript', 'nosql']"/>
  </r>
  <r>
    <x v="3"/>
    <s v="Senior Computer Vision Data Scientist"/>
    <s v="Santa Monica, CA"/>
    <s v="via WJTV Jobs"/>
    <s v="Full-time"/>
    <b v="0"/>
    <s v="California, United States"/>
    <d v="2023-01-11T14:04:47"/>
    <b v="0"/>
    <b v="0"/>
    <s v="United States"/>
    <s v="year"/>
    <n v="215000"/>
    <m/>
    <s v="Harnham"/>
    <s v="['python', 'c++']"/>
  </r>
  <r>
    <x v="1"/>
    <s v="Senior Data Analyst, Corporate Strategy"/>
    <s v="San Francisco, CA"/>
    <s v="via CW39 Jobs"/>
    <s v="Full-time"/>
    <b v="0"/>
    <s v="California, United States"/>
    <d v="2023-01-23T13:01:26"/>
    <b v="1"/>
    <b v="1"/>
    <s v="United States"/>
    <s v="year"/>
    <n v="149000"/>
    <m/>
    <s v="Chime"/>
    <s v="['sql', 'python', 'r']"/>
  </r>
  <r>
    <x v="0"/>
    <s v="Lead Product Data Scientist (Remote)"/>
    <s v="Anywhere"/>
    <s v="via Built In Austin"/>
    <s v="Full-time"/>
    <b v="1"/>
    <s v="Sudan"/>
    <d v="2023-01-18T10:49:06"/>
    <b v="0"/>
    <b v="1"/>
    <s v="Sudan"/>
    <s v="year"/>
    <n v="135000"/>
    <m/>
    <s v="Hotel Engine"/>
    <s v="['sql', 'python']"/>
  </r>
  <r>
    <x v="4"/>
    <s v="Data Analytics Consultant (SA-WF-5016)"/>
    <s v="Charlotte, NC"/>
    <s v="via LinkedIn"/>
    <s v="Full-time"/>
    <b v="0"/>
    <s v="Georgia"/>
    <d v="2023-01-30T19:03:25"/>
    <b v="0"/>
    <b v="0"/>
    <s v="United States"/>
    <s v="year"/>
    <n v="85000"/>
    <m/>
    <s v="SourceAbled"/>
    <s v="['sql', 'excel', 'tableau', 'alteryx']"/>
  </r>
  <r>
    <x v="4"/>
    <s v="Data Analyst (SQL/AWS)"/>
    <s v="New York, NY"/>
    <s v="via My ArkLaMiss Jobs"/>
    <s v="Full-time"/>
    <b v="0"/>
    <s v="New York, United States"/>
    <d v="2023-01-02T14:59:59"/>
    <b v="0"/>
    <b v="1"/>
    <s v="United States"/>
    <s v="year"/>
    <n v="85000"/>
    <m/>
    <s v="Michael Page International Inc"/>
    <s v="['sql', 'redshift', 'aws']"/>
  </r>
  <r>
    <x v="0"/>
    <s v="Data Scientist"/>
    <s v="Anywhere"/>
    <s v="via Dice"/>
    <s v="Contractor"/>
    <b v="1"/>
    <s v="California, United States"/>
    <d v="2023-01-18T20:05:32"/>
    <b v="0"/>
    <b v="1"/>
    <s v="United States"/>
    <s v="hour"/>
    <m/>
    <n v="64"/>
    <s v="Kforce Technology Staffing"/>
    <s v="['sql', 'r', 'python', 'c', 'c++', 'java', 'javascript', 'mysql', 'redshift', 'spark', 'hadoop']"/>
  </r>
  <r>
    <x v="2"/>
    <s v="Big Data Engineer"/>
    <s v="Nea Smyrni, Greece"/>
    <s v="via Ai-Jobs.net"/>
    <s v="Full-time"/>
    <b v="0"/>
    <s v="Greece"/>
    <d v="2023-01-19T21:14:18"/>
    <b v="0"/>
    <b v="0"/>
    <s v="Greece"/>
    <s v="year"/>
    <n v="45000"/>
    <m/>
    <s v="INCELLIGENT"/>
    <s v="['python', 'java', 'scala', 'sql', 'postgresql', 'mysql', 'oracle', 'azure', 'aws', 'spark', 'hadoop', 'airflow', 'kafka', 'docker', 'kubernetes']"/>
  </r>
  <r>
    <x v="4"/>
    <s v="Sr Business / Financial Data Analyst - REMOTE"/>
    <s v="Albuquerque, NM"/>
    <s v="via DirectlyApply"/>
    <s v="Full-time"/>
    <b v="0"/>
    <s v="Sudan"/>
    <d v="2023-01-19T15:56:00"/>
    <b v="0"/>
    <b v="0"/>
    <s v="Sudan"/>
    <s v="year"/>
    <n v="85000"/>
    <m/>
    <s v="CBRE"/>
    <s v="['excel', 'word']"/>
  </r>
  <r>
    <x v="4"/>
    <s v="Data Analyst"/>
    <s v="Harrisburg, PA"/>
    <s v="via Indeed"/>
    <s v="Full-time"/>
    <b v="0"/>
    <s v="New York, United States"/>
    <d v="2023-01-05T18:00:19"/>
    <b v="0"/>
    <b v="1"/>
    <s v="United States"/>
    <s v="hour"/>
    <m/>
    <n v="25"/>
    <s v="West Shore Home"/>
    <s v="['vba', 'sql', 'go', 'excel', 'power bi']"/>
  </r>
  <r>
    <x v="2"/>
    <s v="Big Data Platform Engineering Specialist"/>
    <s v="Mississauga, ON, Canada"/>
    <s v="via Ladders"/>
    <s v="Full-time"/>
    <b v="0"/>
    <s v="Canada"/>
    <d v="2023-01-30T08:18:02"/>
    <b v="0"/>
    <b v="0"/>
    <s v="Canada"/>
    <s v="year"/>
    <n v="125000"/>
    <m/>
    <s v="Blackberry"/>
    <s v="['aws', 'hadoop', 'kafka', 'yarn', 'flow']"/>
  </r>
  <r>
    <x v="0"/>
    <s v="Data Scientist, Research"/>
    <s v="San Jose, CA"/>
    <s v="via LinkedIn"/>
    <s v="Full-time"/>
    <b v="0"/>
    <s v="California, United States"/>
    <d v="2023-01-11T06:05:08"/>
    <b v="0"/>
    <b v="1"/>
    <s v="United States"/>
    <s v="year"/>
    <n v="209955.5"/>
    <m/>
    <s v="TikTok"/>
    <s v="['sql', 'python', 'pandas', 'seaborn', 'scikit-learn', 'dplyr', 'nltk']"/>
  </r>
  <r>
    <x v="0"/>
    <s v="Data Science Developer - On-Site Redstone Arsenal - Relocation..."/>
    <s v="United States"/>
    <s v="via Adzuna"/>
    <s v="Full-time"/>
    <b v="0"/>
    <s v="Sudan"/>
    <d v="2023-01-26T12:51:35"/>
    <b v="0"/>
    <b v="0"/>
    <s v="Sudan"/>
    <s v="year"/>
    <n v="67500"/>
    <m/>
    <s v="Diaconia LLC"/>
    <s v="['python', 'julia', 'javascript', 'r', 'sql', 'nosql', 'sql server', 'oracle', 'react', 'airflow', 'asp.net', 'vue', 'node.js', 'word', 'spreadsheet', 'git']"/>
  </r>
  <r>
    <x v="0"/>
    <s v="Associate Data Scientist (Remote)"/>
    <s v="Austin, TX"/>
    <s v="via Austin, TX - Geebo"/>
    <s v="Full-time"/>
    <b v="0"/>
    <s v="Sudan"/>
    <d v="2023-01-22T00:22:27"/>
    <b v="0"/>
    <b v="0"/>
    <s v="Sudan"/>
    <s v="hour"/>
    <m/>
    <n v="24"/>
    <s v="Adlucent - 3.5"/>
    <s v="['python', 'bigquery', 'scikit-learn', 'tensorflow', 'pytorch']"/>
  </r>
  <r>
    <x v="0"/>
    <s v="Data Scientist w/ Top Secret"/>
    <s v="Bethesda, MD"/>
    <s v="via Ladders"/>
    <s v="Full-time"/>
    <b v="0"/>
    <s v="New York, United States"/>
    <d v="2023-01-08T07:01:59"/>
    <b v="0"/>
    <b v="1"/>
    <s v="United States"/>
    <s v="year"/>
    <n v="115000"/>
    <m/>
    <s v="Leidos"/>
    <s v="['r', 'python', 'neo4j', 'hadoop', 'git', 'svn', 'jira']"/>
  </r>
  <r>
    <x v="4"/>
    <s v="Merchandising Analyst (Data Analyst)"/>
    <s v="Denton, TX"/>
    <s v="via Indeed"/>
    <s v="Full-time"/>
    <b v="0"/>
    <s v="Texas, United States"/>
    <d v="2023-01-04T15:01:55"/>
    <b v="0"/>
    <b v="1"/>
    <s v="United States"/>
    <s v="year"/>
    <n v="85000"/>
    <m/>
    <s v="Insight Global"/>
    <s v="['sql', 'vba', 'tableau', 'excel', 'alteryx']"/>
  </r>
  <r>
    <x v="0"/>
    <s v="Lead Data Scientist (Colorado Springs, CO)"/>
    <s v="Denver, CO"/>
    <s v="via Built In Colorado"/>
    <s v="Full-time"/>
    <b v="0"/>
    <s v="Sudan"/>
    <d v="2023-01-22T06:22:28"/>
    <b v="0"/>
    <b v="1"/>
    <s v="Sudan"/>
    <s v="year"/>
    <n v="136950"/>
    <m/>
    <s v="Spectrum"/>
    <s v="['r', 'python', 'sql', 'sas', 'sas', 'hadoop', 'spark', 'linux', 'spss', 'alteryx', 'unify']"/>
  </r>
  <r>
    <x v="4"/>
    <s v="Data Governance Analyst"/>
    <s v="Anywhere"/>
    <s v="via Dice"/>
    <s v="Contractor"/>
    <b v="1"/>
    <s v="California, United States"/>
    <d v="2023-01-11T21:02:26"/>
    <b v="1"/>
    <b v="0"/>
    <s v="United States"/>
    <s v="hour"/>
    <m/>
    <n v="57.5"/>
    <s v="Kforce Technology Staffing"/>
    <m/>
  </r>
  <r>
    <x v="0"/>
    <s v="Data Scientist III"/>
    <s v="Merritt Island, FL"/>
    <s v="via Merritt Island, FL - Geebo"/>
    <s v="Full-time"/>
    <b v="0"/>
    <s v="Florida, United States"/>
    <d v="2023-01-03T23:34:59"/>
    <b v="0"/>
    <b v="1"/>
    <s v="United States"/>
    <s v="hour"/>
    <m/>
    <n v="24"/>
    <s v="Blue Origin"/>
    <s v="['r', 'python', 'sql', 'elasticsearch', 'aws', 'redshift', 'pytorch', 'keras', 'tensorflow', 'tableau']"/>
  </r>
  <r>
    <x v="4"/>
    <s v="Data Analyst"/>
    <s v="Fountain Valley, CA"/>
    <s v="via My ArkLaMiss Jobs"/>
    <s v="Full-time"/>
    <b v="0"/>
    <s v="California, United States"/>
    <d v="2023-01-31T19:00:39"/>
    <b v="1"/>
    <b v="0"/>
    <s v="United States"/>
    <s v="hour"/>
    <m/>
    <n v="51.959999084472663"/>
    <s v="VOLT WORKFORCE SOLUTIONS"/>
    <s v="['excel', 'powerpoint']"/>
  </r>
  <r>
    <x v="4"/>
    <s v="Data Analyst"/>
    <s v="San Antonio, TX"/>
    <s v="via Indeed"/>
    <s v="Full-time"/>
    <b v="0"/>
    <s v="Texas, United States"/>
    <d v="2023-01-28T18:01:41"/>
    <b v="0"/>
    <b v="1"/>
    <s v="United States"/>
    <s v="year"/>
    <n v="85000"/>
    <m/>
    <s v="Akytech Consulting LLC"/>
    <s v="['tableau', 'qlik', 'power bi', 'flow']"/>
  </r>
  <r>
    <x v="0"/>
    <s v="Data Scientist, Pricing"/>
    <s v="Cottonwood Heights, UT"/>
    <s v="via LinkedIn"/>
    <s v="Full-time"/>
    <b v="0"/>
    <s v="California, United States"/>
    <d v="2023-01-24T23:05:07"/>
    <b v="0"/>
    <b v="1"/>
    <s v="United States"/>
    <s v="year"/>
    <n v="138000"/>
    <m/>
    <s v="SoFi"/>
    <s v="['python', 'r', 'sql', 'tableau']"/>
  </r>
  <r>
    <x v="2"/>
    <s v="Data Engineer"/>
    <s v="Wellington, New Zealand"/>
    <s v="via Ai-Jobs.net"/>
    <s v="Full-time"/>
    <b v="0"/>
    <s v="New Zealand"/>
    <d v="2023-01-20T10:31:28"/>
    <b v="1"/>
    <b v="0"/>
    <s v="New Zealand"/>
    <s v="year"/>
    <n v="147500"/>
    <m/>
    <s v="Contact Energy"/>
    <s v="['python', 'aws', 'spark', 'git']"/>
  </r>
  <r>
    <x v="0"/>
    <s v="Data Scientist (Greater Boulder Area, CO)"/>
    <s v="Boulder, CO"/>
    <s v="via Built In Colorado"/>
    <s v="Full-time"/>
    <b v="0"/>
    <s v="Sudan"/>
    <d v="2023-01-04T00:08:18"/>
    <b v="0"/>
    <b v="1"/>
    <s v="Sudan"/>
    <s v="year"/>
    <n v="140000"/>
    <m/>
    <s v="TIFIN"/>
    <s v="['python', 'sql', 'mongodb', 'mongodb', 'mysql', 'redshift', 'snowflake', 'spark']"/>
  </r>
  <r>
    <x v="4"/>
    <s v="Data Analyst"/>
    <s v="Atlanta, GA"/>
    <s v="via Robert Half"/>
    <s v="Contractor"/>
    <b v="0"/>
    <s v="Georgia"/>
    <d v="2023-01-12T18:19:33"/>
    <b v="0"/>
    <b v="0"/>
    <s v="United States"/>
    <s v="hour"/>
    <m/>
    <n v="37.5"/>
    <s v="Robert Half"/>
    <s v="['sql', 'javascript', 'sas', 'sas', 'python', 'excel', 'spss']"/>
  </r>
  <r>
    <x v="0"/>
    <s v="Legal Data Specialist"/>
    <s v="Tel Aviv-Yafo, Israel"/>
    <s v="via Ai-Jobs.net"/>
    <s v="Full-time"/>
    <b v="0"/>
    <s v="Israel"/>
    <d v="2023-01-06T23:42:24"/>
    <b v="0"/>
    <b v="0"/>
    <s v="Israel"/>
    <s v="year"/>
    <n v="109500"/>
    <m/>
    <s v="Darrow"/>
    <m/>
  </r>
  <r>
    <x v="4"/>
    <s v="Data Linage Management Analyst w SQL and Metadata"/>
    <s v="San Francisco, CA"/>
    <s v="via Dice"/>
    <s v="Contractor"/>
    <b v="0"/>
    <s v="California, United States"/>
    <d v="2023-01-13T00:01:24"/>
    <b v="1"/>
    <b v="0"/>
    <s v="United States"/>
    <s v="hour"/>
    <m/>
    <n v="64.5"/>
    <s v="Kforce Technology Staffing"/>
    <s v="['sql']"/>
  </r>
  <r>
    <x v="4"/>
    <s v="Data Analyst - Finance Operations"/>
    <s v="Walnut Creek, CA"/>
    <s v="via Indeed"/>
    <s v="Full-time"/>
    <b v="0"/>
    <s v="California, United States"/>
    <d v="2023-01-19T14:17:18"/>
    <b v="0"/>
    <b v="1"/>
    <s v="United States"/>
    <s v="year"/>
    <n v="85000"/>
    <m/>
    <s v="Amerit Fleet Solutions"/>
    <s v="['excel', 'powerpoint']"/>
  </r>
  <r>
    <x v="1"/>
    <s v="Analytics Engineering Manager"/>
    <s v="Vancouver, BC, Canada"/>
    <s v="via Ladders"/>
    <s v="Full-time"/>
    <b v="0"/>
    <s v="Canada"/>
    <d v="2023-01-17T06:17:13"/>
    <b v="1"/>
    <b v="0"/>
    <s v="Canada"/>
    <s v="year"/>
    <n v="175000"/>
    <m/>
    <s v="Rec Room"/>
    <s v="['sql', 'python', 'r', 'databricks']"/>
  </r>
  <r>
    <x v="0"/>
    <s v="Lead a team of Data Scientists, Data Engineers, and ML..."/>
    <s v="Anywhere"/>
    <s v="via Upwork"/>
    <s v="Contractor"/>
    <b v="1"/>
    <s v="Texas, United States"/>
    <d v="2023-01-23T03:04:55"/>
    <b v="0"/>
    <b v="0"/>
    <s v="United States"/>
    <s v="hour"/>
    <m/>
    <n v="47.5"/>
    <s v="Upwork"/>
    <m/>
  </r>
  <r>
    <x v="0"/>
    <s v="Staff Data Scientist (Phoenix, AZ or Remote)"/>
    <s v="Anywhere"/>
    <s v="via Built In"/>
    <s v="Full-time"/>
    <b v="1"/>
    <s v="California, United States"/>
    <d v="2023-01-06T17:04:08"/>
    <b v="0"/>
    <b v="1"/>
    <s v="United States"/>
    <s v="year"/>
    <n v="185000"/>
    <m/>
    <s v="Achieve"/>
    <s v="['shell', 'sas', 'sas', 'tableau']"/>
  </r>
  <r>
    <x v="2"/>
    <s v="Azure Data Engineer"/>
    <s v="Kanata, ON, Canada"/>
    <s v="via Ladders"/>
    <s v="Full-time"/>
    <b v="0"/>
    <s v="Canada"/>
    <d v="2023-01-07T07:12:49"/>
    <b v="1"/>
    <b v="0"/>
    <s v="Canada"/>
    <s v="year"/>
    <n v="90000"/>
    <m/>
    <s v="Enterprise Solutions Inc"/>
    <s v="['scala', 'sql', 'python', 'java', 't-sql', 'sql server', 'azure', 'oracle', 'spark', 'pyspark', 'hadoop', 'excel', 'git']"/>
  </r>
  <r>
    <x v="4"/>
    <s v="Data Analyst"/>
    <s v="Miami, FL"/>
    <s v="via LinkedIn"/>
    <s v="Full-time"/>
    <b v="0"/>
    <s v="Florida, United States"/>
    <d v="2023-01-13T19:04:34"/>
    <b v="0"/>
    <b v="1"/>
    <s v="United States"/>
    <s v="year"/>
    <n v="85000"/>
    <m/>
    <s v="The Vets"/>
    <s v="['sql', 'excel', 'tableau']"/>
  </r>
  <r>
    <x v="1"/>
    <s v="Senior Data Analyst, Business Intelligence"/>
    <s v="Boca Raton, FL"/>
    <s v="via Boca Raton, FL - Geebo"/>
    <s v="Full-time"/>
    <b v="0"/>
    <s v="Florida, United States"/>
    <d v="2023-01-03T23:31:16"/>
    <b v="0"/>
    <b v="0"/>
    <s v="United States"/>
    <s v="hour"/>
    <m/>
    <n v="24"/>
    <s v="Material Bank"/>
    <s v="['sql', 'tableau']"/>
  </r>
  <r>
    <x v="4"/>
    <s v="Business Solutions Database Analyst/Engineer – NO C2C or 3rd Parties"/>
    <s v="California"/>
    <s v="via LinkedIn"/>
    <s v="Contractor"/>
    <b v="0"/>
    <s v="California, United States"/>
    <d v="2023-01-16T18:17:19"/>
    <b v="0"/>
    <b v="0"/>
    <s v="United States"/>
    <s v="hour"/>
    <m/>
    <n v="46.5"/>
    <s v="SMCI"/>
    <s v="['javascript', 'python', 'sql', 'snowflake', 'tableau', 'power bi']"/>
  </r>
  <r>
    <x v="4"/>
    <s v="Data Analyst"/>
    <s v="Greenwich, CT"/>
    <s v="via LinkedIn"/>
    <s v="Full-time"/>
    <b v="0"/>
    <s v="New York, United States"/>
    <d v="2023-01-31T18:00:02"/>
    <b v="0"/>
    <b v="0"/>
    <s v="United States"/>
    <s v="year"/>
    <n v="85000"/>
    <m/>
    <s v="Smith Arnold Partners"/>
    <s v="['sql', 'vba', 'python', 'alteryx', 'excel', 'word', 'powerpoint', 'flow']"/>
  </r>
  <r>
    <x v="2"/>
    <s v="Data Engineer"/>
    <s v="Seattle, WA"/>
    <s v="via Hitmarker"/>
    <s v="Full-time"/>
    <b v="0"/>
    <s v="Sudan"/>
    <d v="2023-01-18T17:49:51"/>
    <b v="1"/>
    <b v="1"/>
    <s v="Sudan"/>
    <s v="year"/>
    <n v="157000"/>
    <m/>
    <s v="Twitch"/>
    <s v="['sql', 'redshift']"/>
  </r>
  <r>
    <x v="3"/>
    <s v="Senior Data Scientist"/>
    <s v="Woonsocket, RI"/>
    <s v="via Ladders"/>
    <s v="Full-time"/>
    <b v="0"/>
    <s v="New York, United States"/>
    <d v="2023-01-13T07:05:11"/>
    <b v="0"/>
    <b v="1"/>
    <s v="United States"/>
    <s v="year"/>
    <n v="115000"/>
    <m/>
    <s v="CVS Health"/>
    <s v="['python', 'r', 'sql', 'azure', 'aws', 'gcp']"/>
  </r>
  <r>
    <x v="3"/>
    <s v="Senior Manager, Data Sciences and Business Analytics"/>
    <s v="Bengaluru, Karnataka, India"/>
    <s v="via Ai-Jobs.net"/>
    <s v="Full-time"/>
    <b v="0"/>
    <s v="India"/>
    <d v="2023-01-19T21:51:40"/>
    <b v="1"/>
    <b v="0"/>
    <s v="India"/>
    <s v="year"/>
    <n v="79200"/>
    <m/>
    <s v="Atlassian"/>
    <s v="['css', 'sql', 'atlassian', 'jira', 'confluence']"/>
  </r>
  <r>
    <x v="0"/>
    <s v="Data Scientist co op (Spring/Summer 2023)"/>
    <s v="Raritan, NJ"/>
    <s v="via Karkidi"/>
    <s v="Full-time"/>
    <b v="0"/>
    <s v="New York, United States"/>
    <d v="2023-01-22T00:07:05"/>
    <b v="0"/>
    <b v="0"/>
    <s v="United States"/>
    <s v="year"/>
    <n v="155000"/>
    <m/>
    <s v="Johnson &amp; Johnson"/>
    <s v="['word', 'excel']"/>
  </r>
  <r>
    <x v="0"/>
    <s v="Marketing Data Scientist"/>
    <s v="Anywhere"/>
    <s v="via LinkedIn"/>
    <s v="Contractor"/>
    <b v="1"/>
    <s v="Florida, United States"/>
    <d v="2023-01-12T16:08:24"/>
    <b v="0"/>
    <b v="0"/>
    <s v="United States"/>
    <s v="hour"/>
    <m/>
    <n v="50.5"/>
    <s v="Oxford Solutions"/>
    <s v="['python', 'azure', 'aws', 'databricks', 'tableau', 'power bi']"/>
  </r>
  <r>
    <x v="1"/>
    <s v="Senior Data Analyst (Flex Location)"/>
    <s v="Atlanta, GA"/>
    <s v="via Karkidi"/>
    <s v="Full-time"/>
    <b v="0"/>
    <s v="Georgia"/>
    <d v="2023-01-29T00:14:42"/>
    <b v="0"/>
    <b v="0"/>
    <s v="United States"/>
    <s v="year"/>
    <n v="200000"/>
    <m/>
    <s v="UPS"/>
    <s v="['sql', 'c#', 'c++', 'python', 'excel']"/>
  </r>
  <r>
    <x v="4"/>
    <s v="Administrative Data Analyst"/>
    <s v="Los Angeles, CA"/>
    <s v="via ZipRecruiter"/>
    <s v="Full-time"/>
    <b v="0"/>
    <s v="California, United States"/>
    <d v="2023-01-26T00:01:13"/>
    <b v="1"/>
    <b v="0"/>
    <s v="United States"/>
    <s v="hour"/>
    <m/>
    <n v="21.04000091552734"/>
    <s v="SPECIAL SERVICE FOR GROUPS"/>
    <s v="['excel', 'sheets', 'word', 'powerpoint']"/>
  </r>
  <r>
    <x v="4"/>
    <s v="data analyst"/>
    <s v="Charlotte, NC"/>
    <s v="via Dice"/>
    <s v="Contractor"/>
    <b v="0"/>
    <s v="Georgia"/>
    <d v="2023-01-19T18:31:01"/>
    <b v="1"/>
    <b v="0"/>
    <s v="United States"/>
    <s v="hour"/>
    <m/>
    <n v="55"/>
    <s v="Keanesoft"/>
    <m/>
  </r>
  <r>
    <x v="4"/>
    <s v="Marketing Data Analyst"/>
    <s v="Anywhere"/>
    <s v="via ZipRecruiter"/>
    <s v="Full-time"/>
    <b v="1"/>
    <s v="California, United States"/>
    <d v="2023-01-14T04:03:04"/>
    <b v="0"/>
    <b v="0"/>
    <s v="United States"/>
    <s v="year"/>
    <n v="85000"/>
    <m/>
    <s v="FocusKPI Inc."/>
    <s v="['sql', 'python', 'excel', 'powerpoint']"/>
  </r>
  <r>
    <x v="0"/>
    <s v="Data Scientist/Analyst"/>
    <s v="Arlington, VA"/>
    <s v="via KSNT Jobs"/>
    <s v="Full-time"/>
    <b v="0"/>
    <s v="Georgia"/>
    <d v="2023-01-28T13:16:16"/>
    <b v="0"/>
    <b v="1"/>
    <s v="United States"/>
    <s v="year"/>
    <n v="115000"/>
    <m/>
    <s v="Peraton"/>
    <s v="['python']"/>
  </r>
  <r>
    <x v="4"/>
    <s v="Business data Analyst"/>
    <s v="Sacramento, CA"/>
    <s v="via ZipRecruiter"/>
    <s v="Full-time"/>
    <b v="0"/>
    <s v="California, United States"/>
    <d v="2023-01-28T12:01:04"/>
    <b v="0"/>
    <b v="0"/>
    <s v="United States"/>
    <s v="hour"/>
    <m/>
    <n v="68.25"/>
    <s v="The Leader Growth Group"/>
    <s v="['sql', 'python', 'javascript', 'sas', 'sas', 'excel', 'spss']"/>
  </r>
  <r>
    <x v="2"/>
    <s v="Data Engineer"/>
    <s v="Budapest, Hungary"/>
    <s v="via Ai-Jobs.net"/>
    <s v="Full-time"/>
    <b v="0"/>
    <s v="Hungary"/>
    <d v="2023-01-31T23:22:53"/>
    <b v="1"/>
    <b v="0"/>
    <s v="Hungary"/>
    <s v="year"/>
    <n v="147500"/>
    <m/>
    <s v="Starschema"/>
    <s v="['sql', 'python', 'aws', 'airflow', 'kafka', 'spark']"/>
  </r>
  <r>
    <x v="0"/>
    <s v="Data Scientist"/>
    <s v="Boca Raton, FL"/>
    <s v="via Indeed"/>
    <s v="Full-time"/>
    <b v="0"/>
    <s v="Georgia"/>
    <d v="2023-01-18T22:47:30"/>
    <b v="0"/>
    <b v="1"/>
    <s v="United States"/>
    <s v="year"/>
    <n v="129326"/>
    <m/>
    <s v="ADT"/>
    <s v="['python', 'r', 'excel', 'tableau']"/>
  </r>
  <r>
    <x v="4"/>
    <s v="Supply Chain Data Analyst"/>
    <s v="Oak Creek, WI"/>
    <s v="via LinkedIn"/>
    <s v="Full-time"/>
    <b v="0"/>
    <s v="Illinois, United States"/>
    <d v="2023-01-04T23:02:24"/>
    <b v="0"/>
    <b v="0"/>
    <s v="United States"/>
    <s v="year"/>
    <n v="85000"/>
    <m/>
    <s v="Stella &amp; Chewy's"/>
    <s v="['excel', 'power bi', 'flow']"/>
  </r>
  <r>
    <x v="2"/>
    <s v="Staff Engineer - Data Analytics"/>
    <s v="Bengaluru, Karnataka, India"/>
    <s v="via Ai-Jobs.net"/>
    <s v="Full-time"/>
    <b v="0"/>
    <s v="India"/>
    <d v="2023-01-07T03:26:59"/>
    <b v="0"/>
    <b v="0"/>
    <s v="India"/>
    <s v="year"/>
    <n v="79200"/>
    <m/>
    <s v="Western Digital"/>
    <s v="['sql', 'python']"/>
  </r>
  <r>
    <x v="4"/>
    <s v="Marketing Data Analyst"/>
    <s v="Miami, FL"/>
    <s v="via LinkedIn"/>
    <s v="Full-time"/>
    <b v="0"/>
    <s v="Florida, United States"/>
    <d v="2023-01-12T20:02:33"/>
    <b v="1"/>
    <b v="0"/>
    <s v="United States"/>
    <s v="year"/>
    <n v="85000"/>
    <m/>
    <s v="Insight Global"/>
    <s v="['sql', 'excel', 'tableau']"/>
  </r>
  <r>
    <x v="0"/>
    <s v="Data Scientist"/>
    <s v="Scott AFB, IL"/>
    <s v="via Indeed"/>
    <s v="Full-time"/>
    <b v="0"/>
    <s v="Illinois, United States"/>
    <d v="2023-01-10T04:04:59"/>
    <b v="0"/>
    <b v="1"/>
    <s v="United States"/>
    <s v="year"/>
    <n v="107789.5"/>
    <m/>
    <s v="U.S. Army Military Surface Deployment and Distribution Command"/>
    <m/>
  </r>
  <r>
    <x v="4"/>
    <s v="Data Analyst"/>
    <s v="Brooklyn, NY"/>
    <s v="via Indeed"/>
    <s v="Full-time"/>
    <b v="0"/>
    <s v="New York, United States"/>
    <d v="2023-01-23T20:59:57"/>
    <b v="0"/>
    <b v="0"/>
    <s v="United States"/>
    <s v="year"/>
    <n v="85000"/>
    <m/>
    <s v="Leading Edge Administrators LLC"/>
    <s v="['sas', 'sas', 'python', 'sql', 'r', 'power bi', 'tableau', 'microstrategy', 'word', 'excel', 'outlook', 'powerpoint']"/>
  </r>
  <r>
    <x v="6"/>
    <s v="Expert Deep Learning Perception and Fusion for Automated Driving..."/>
    <s v="Stuttgart, Germany"/>
    <s v="via Ai-Jobs.net"/>
    <s v="Full-time"/>
    <b v="0"/>
    <s v="Germany"/>
    <d v="2023-01-28T10:21:53"/>
    <b v="0"/>
    <b v="0"/>
    <s v="Germany"/>
    <s v="year"/>
    <n v="89100"/>
    <m/>
    <s v="Bosch Group"/>
    <s v="['c++', 'python', 'matlab', 'spark', 'pytorch', 'tensorflow']"/>
  </r>
  <r>
    <x v="4"/>
    <s v="Data Analyst III - Transportation Planning and Programming ..."/>
    <s v="Austin, TX"/>
    <s v="via Indeed"/>
    <s v="Full-time"/>
    <b v="0"/>
    <s v="Texas, United States"/>
    <d v="2023-01-05T23:01:36"/>
    <b v="0"/>
    <b v="1"/>
    <s v="United States"/>
    <s v="year"/>
    <n v="84479"/>
    <m/>
    <s v="Texas Department of Transportation"/>
    <s v="['sql', 'sql server', 'oracle', 'ms access', 'excel', 'power bi', 'tableau', 'qlik']"/>
  </r>
  <r>
    <x v="4"/>
    <s v="Data Analyst, Principal"/>
    <s v="Atlanta, GA"/>
    <s v="via My Stateline Jobs"/>
    <s v="Full-time"/>
    <b v="0"/>
    <s v="Georgia"/>
    <d v="2023-01-14T03:19:57"/>
    <b v="0"/>
    <b v="0"/>
    <s v="United States"/>
    <s v="year"/>
    <n v="83862.5"/>
    <m/>
    <s v="Atlanta Regional Commission"/>
    <s v="['r', 'java', 'python', 'jupyter', 'github']"/>
  </r>
  <r>
    <x v="4"/>
    <s v="Data Analyst, Principal (Travel Demand Modeling)"/>
    <s v="Atlanta, GA"/>
    <s v="via Indeed"/>
    <s v="Full-time"/>
    <b v="0"/>
    <s v="Georgia"/>
    <d v="2023-01-11T17:46:47"/>
    <b v="0"/>
    <b v="0"/>
    <s v="United States"/>
    <s v="year"/>
    <n v="83862.5"/>
    <m/>
    <s v="Atlanta Regional Commission"/>
    <s v="['r', 'java', 'python', 'jupyter', 'github']"/>
  </r>
  <r>
    <x v="4"/>
    <s v="Data Analyst Supporting the DEA"/>
    <s v="Weston, FL"/>
    <s v="via Indeed"/>
    <s v="Full-time"/>
    <b v="0"/>
    <s v="Florida, United States"/>
    <d v="2023-01-03T21:31:10"/>
    <b v="0"/>
    <b v="0"/>
    <s v="United States"/>
    <s v="hour"/>
    <m/>
    <n v="22.610000610351559"/>
    <s v="FSA Federal"/>
    <s v="['word', 'excel', 'powerpoint']"/>
  </r>
  <r>
    <x v="0"/>
    <s v="Data Scientist"/>
    <s v="Anywhere"/>
    <s v="via Dice"/>
    <s v="Contractor"/>
    <b v="1"/>
    <s v="California, United States"/>
    <d v="2023-01-06T17:04:20"/>
    <b v="0"/>
    <b v="0"/>
    <s v="United States"/>
    <s v="hour"/>
    <m/>
    <n v="50"/>
    <s v="Kforce Technology Staffing"/>
    <s v="['sql', 'sas', 'sas', 'r', 'python', 'aws', 'azure', 'jupyter', 'phoenix', 'excel']"/>
  </r>
  <r>
    <x v="0"/>
    <s v="Data Scientist"/>
    <s v="Anywhere"/>
    <s v="via ZipRecruiter"/>
    <s v="Contractor"/>
    <b v="1"/>
    <s v="California, United States"/>
    <d v="2023-01-12T15:05:57"/>
    <b v="0"/>
    <b v="0"/>
    <s v="United States"/>
    <s v="hour"/>
    <m/>
    <n v="73"/>
    <s v="Swoon"/>
    <s v="['oracle', 'ssrs', 'power bi']"/>
  </r>
  <r>
    <x v="4"/>
    <s v="Business Intelligence Data Analyst"/>
    <s v="West Des Moines, IA"/>
    <s v="via Recruit.net"/>
    <s v="Full-time"/>
    <b v="0"/>
    <s v="Illinois, United States"/>
    <d v="2023-01-24T00:02:51"/>
    <b v="0"/>
    <b v="0"/>
    <s v="United States"/>
    <s v="year"/>
    <n v="83243"/>
    <m/>
    <s v="Lifespace Communities, Inc."/>
    <m/>
  </r>
  <r>
    <x v="7"/>
    <s v="Software Engineer (Machine Learning), London"/>
    <s v="London, UK"/>
    <s v="via Ai-Jobs.net"/>
    <s v="Full-time"/>
    <b v="0"/>
    <s v="United Kingdom"/>
    <d v="2023-01-05T05:36:01"/>
    <b v="0"/>
    <b v="0"/>
    <s v="United Kingdom"/>
    <s v="year"/>
    <n v="89100"/>
    <m/>
    <s v="Isomorphic Labs"/>
    <s v="['python', 'java', 'c++', 'go', 'gcp', 'pytorch', 'tensorflow']"/>
  </r>
  <r>
    <x v="4"/>
    <s v="Logistics Data Analyst"/>
    <s v="Coppell, TX"/>
    <s v="via Indeed"/>
    <s v="Contractor"/>
    <b v="0"/>
    <s v="Texas, United States"/>
    <d v="2023-01-19T18:17:57"/>
    <b v="0"/>
    <b v="1"/>
    <s v="United States"/>
    <s v="hour"/>
    <m/>
    <n v="50"/>
    <s v="Harvey Nash USA"/>
    <s v="['sap', 'excel', 'outlook', 'word']"/>
  </r>
  <r>
    <x v="2"/>
    <s v="Engineering Manager - Data Analytics"/>
    <s v="Pune, Maharashtra, India"/>
    <s v="via Ai-Jobs.net"/>
    <s v="Full-time"/>
    <b v="0"/>
    <s v="India"/>
    <d v="2023-01-20T18:36:28"/>
    <b v="0"/>
    <b v="0"/>
    <s v="India"/>
    <s v="year"/>
    <n v="79200"/>
    <m/>
    <s v="PubMatic"/>
    <s v="['java', 'spark', 'hadoop', 'kafka', 'spring', 'jenkins']"/>
  </r>
  <r>
    <x v="0"/>
    <s v="Healthcare Data Scientist - Remote"/>
    <s v="Orlando, FL"/>
    <s v="via Orlando, FL - Geebo"/>
    <s v="Full-time"/>
    <b v="0"/>
    <s v="Florida, United States"/>
    <d v="2023-01-28T00:08:00"/>
    <b v="0"/>
    <b v="1"/>
    <s v="United States"/>
    <s v="hour"/>
    <m/>
    <n v="24"/>
    <s v="UnitedHealth Group"/>
    <s v="['sql', 'r', 'python', 'java', 'c++', 'sas', 'sas', 'hadoop', 'spark']"/>
  </r>
  <r>
    <x v="4"/>
    <s v="Data Analyst"/>
    <s v="Melbourne VIC, Australia"/>
    <s v="via Big Bend Holiday Hotel"/>
    <s v="Full-time"/>
    <b v="0"/>
    <s v="Australia"/>
    <d v="2023-01-03T23:51:10"/>
    <b v="0"/>
    <b v="0"/>
    <s v="Australia"/>
    <s v="hour"/>
    <m/>
    <n v="20"/>
    <s v="Finecast"/>
    <s v="['sql', 'python', 'gcp', 'airflow', 'tableau', 'looker', 'excel', 'planner']"/>
  </r>
  <r>
    <x v="8"/>
    <s v="Senior Business Intelligence Analyst"/>
    <s v="Mountain View, CA"/>
    <s v="via LinkedIn"/>
    <s v="Contractor"/>
    <b v="0"/>
    <s v="California, United States"/>
    <d v="2023-01-19T17:17:40"/>
    <b v="0"/>
    <b v="0"/>
    <s v="United States"/>
    <s v="hour"/>
    <m/>
    <n v="85"/>
    <s v="Motion Recruitment"/>
    <s v="['sql', 'python', 'tableau']"/>
  </r>
  <r>
    <x v="4"/>
    <s v="Data Analyst I"/>
    <s v="Las Vegas, NV"/>
    <s v="via Indeed"/>
    <s v="Full-time"/>
    <b v="0"/>
    <s v="California, United States"/>
    <d v="2023-01-04T10:01:12"/>
    <b v="0"/>
    <b v="0"/>
    <s v="United States"/>
    <s v="year"/>
    <n v="83002.3828125"/>
    <m/>
    <s v="Las Vegas Metropolitan Police Department"/>
    <s v="['sql', 'python', 'scala', 'r', 'sql server', 'azure', 'pandas', 'spark', 'power bi']"/>
  </r>
  <r>
    <x v="4"/>
    <s v="Data Analyst/Business Analyst (Healthcare, Claims, Medicare/Medicaid)"/>
    <s v="Anywhere"/>
    <s v="via ZipRecruiter"/>
    <s v="Contractor"/>
    <b v="1"/>
    <s v="Texas, United States"/>
    <d v="2023-01-27T17:02:28"/>
    <b v="0"/>
    <b v="0"/>
    <s v="United States"/>
    <s v="hour"/>
    <m/>
    <n v="26.5"/>
    <s v="Della Infotech Inc."/>
    <s v="['sql', 'ms access']"/>
  </r>
  <r>
    <x v="5"/>
    <s v="Senior/Staff Data Security Engineer/Officer"/>
    <s v="Malaysia"/>
    <s v="via Infosec-Jobs.com"/>
    <s v="Full-time"/>
    <b v="0"/>
    <s v="Malaysia"/>
    <d v="2023-01-30T20:21:38"/>
    <b v="0"/>
    <b v="0"/>
    <s v="Malaysia"/>
    <s v="year"/>
    <n v="161160"/>
    <m/>
    <s v="Bosch Group"/>
    <s v="['spark', 'word', 'excel']"/>
  </r>
  <r>
    <x v="0"/>
    <s v="Data Scientist"/>
    <s v="Anywhere"/>
    <s v="via Robert Half"/>
    <s v="Full-time"/>
    <b v="1"/>
    <s v="Illinois, United States"/>
    <d v="2023-01-10T21:21:15"/>
    <b v="0"/>
    <b v="1"/>
    <s v="United States"/>
    <s v="year"/>
    <n v="115000"/>
    <m/>
    <s v="Robert Half"/>
    <s v="['python', 'r', 'sql', 'azure', 'power bi']"/>
  </r>
  <r>
    <x v="0"/>
    <s v="Data Scientist/Engineer to help prep and publish datasets"/>
    <s v="Anywhere"/>
    <s v="via Upwork"/>
    <s v="Contractor"/>
    <b v="1"/>
    <s v="Texas, United States"/>
    <d v="2023-01-09T19:04:37"/>
    <b v="0"/>
    <b v="0"/>
    <s v="United States"/>
    <s v="hour"/>
    <m/>
    <n v="50"/>
    <s v="Upwork"/>
    <m/>
  </r>
  <r>
    <x v="4"/>
    <s v="Commercial Data Analyst Lead"/>
    <s v="Northbrook, IL"/>
    <s v="via Recruit.net"/>
    <s v="Full-time"/>
    <b v="0"/>
    <s v="Illinois, United States"/>
    <d v="2023-01-21T00:03:03"/>
    <b v="1"/>
    <b v="0"/>
    <s v="United States"/>
    <s v="year"/>
    <n v="82923"/>
    <m/>
    <s v="Trinity Intl."/>
    <m/>
  </r>
  <r>
    <x v="1"/>
    <s v="Senior Data Analyst"/>
    <s v="Anywhere"/>
    <s v="via Indeed"/>
    <s v="Full-time"/>
    <b v="1"/>
    <s v="California, United States"/>
    <d v="2023-01-05T03:01:26"/>
    <b v="1"/>
    <b v="1"/>
    <s v="United States"/>
    <s v="year"/>
    <n v="110000"/>
    <m/>
    <s v="HyreCar"/>
    <s v="['sql', 'python', 'r', 'databricks', 'spark', 'jupyter', 'tableau']"/>
  </r>
  <r>
    <x v="2"/>
    <s v="Data Engineer III"/>
    <s v="Anywhere"/>
    <s v="via LinkedIn"/>
    <s v="Contractor"/>
    <b v="1"/>
    <s v="California, United States"/>
    <d v="2023-01-04T20:07:36"/>
    <b v="0"/>
    <b v="0"/>
    <s v="United States"/>
    <s v="hour"/>
    <m/>
    <n v="95.5"/>
    <s v="Russell Tobin"/>
    <s v="['sql', 'python', 'java', 'aws', 'kafka', 'spark', 'splunk', 'kubernetes', 'docker', 'jira', 'slack']"/>
  </r>
  <r>
    <x v="4"/>
    <s v="Data Analyst - Dallas, TX"/>
    <s v="Dallas, TX"/>
    <s v="via Dice"/>
    <s v="Contractor"/>
    <b v="0"/>
    <s v="Texas, United States"/>
    <d v="2023-01-10T19:01:39"/>
    <b v="1"/>
    <b v="0"/>
    <s v="United States"/>
    <s v="year"/>
    <n v="32500"/>
    <m/>
    <s v="BayOne Solutions"/>
    <s v="['word']"/>
  </r>
  <r>
    <x v="3"/>
    <s v="Senior Data Scientist, Product Analytics"/>
    <s v="New York, NY"/>
    <s v="via Ladders"/>
    <s v="Full-time"/>
    <b v="0"/>
    <s v="New York, United States"/>
    <d v="2023-01-10T07:19:33"/>
    <b v="0"/>
    <b v="1"/>
    <s v="United States"/>
    <s v="year"/>
    <n v="90000"/>
    <m/>
    <s v="Peloton Interactive, Inc."/>
    <s v="['sql', 'python', 'pandas', 'numpy']"/>
  </r>
  <r>
    <x v="4"/>
    <s v="Accounting / Data Analyst"/>
    <s v="Anywhere"/>
    <s v="via LinkedIn"/>
    <s v="Full-time"/>
    <b v="1"/>
    <s v="Texas, United States"/>
    <d v="2023-01-13T19:06:49"/>
    <b v="1"/>
    <b v="0"/>
    <s v="United States"/>
    <s v="year"/>
    <n v="82500"/>
    <m/>
    <s v="Confidential"/>
    <s v="['oracle', 'sap']"/>
  </r>
  <r>
    <x v="3"/>
    <s v="Data Scientist, Senior"/>
    <s v="Tampa, FL"/>
    <s v="via Ladders"/>
    <s v="Full-time"/>
    <b v="0"/>
    <s v="Florida, United States"/>
    <d v="2023-01-04T07:06:12"/>
    <b v="0"/>
    <b v="1"/>
    <s v="United States"/>
    <s v="year"/>
    <n v="90000"/>
    <m/>
    <s v="Booz Allen Hamilton"/>
    <s v="['r', 'python', 'hadoop', 'kafka', 'spark', 'plotly', 'seaborn', 'ggplot2']"/>
  </r>
  <r>
    <x v="4"/>
    <s v="Ecommerce Marketing PPC Data Analyst"/>
    <s v="Irvine, CA"/>
    <s v="via ZipRecruiter"/>
    <s v="Full-time"/>
    <b v="0"/>
    <s v="California, United States"/>
    <d v="2023-01-05T19:00:58"/>
    <b v="1"/>
    <b v="1"/>
    <s v="United States"/>
    <s v="year"/>
    <n v="82500"/>
    <m/>
    <s v="Pro-Mart Industries, Inc."/>
    <m/>
  </r>
  <r>
    <x v="1"/>
    <s v="Senior Data Analyst"/>
    <s v="Anywhere"/>
    <s v="via Recruit.net"/>
    <s v="Full-time"/>
    <b v="1"/>
    <s v="Georgia"/>
    <d v="2023-01-13T00:19:39"/>
    <b v="1"/>
    <b v="0"/>
    <s v="United States"/>
    <s v="year"/>
    <n v="43031"/>
    <m/>
    <s v="Smart Infrastructure Company: Siemens Industry, Inc."/>
    <m/>
  </r>
  <r>
    <x v="4"/>
    <s v="Data Analyst"/>
    <s v="Charlotte, NC"/>
    <s v="via Indeed"/>
    <s v="Full-time"/>
    <b v="0"/>
    <s v="Georgia"/>
    <d v="2023-01-05T15:59:21"/>
    <b v="1"/>
    <b v="1"/>
    <s v="United States"/>
    <s v="hour"/>
    <m/>
    <n v="55"/>
    <s v="Insight Global"/>
    <s v="['r', 'sql', 'alteryx']"/>
  </r>
  <r>
    <x v="2"/>
    <s v="Data Engineer"/>
    <s v="Docklands VIC, Australia"/>
    <s v="via Ai-Jobs.net"/>
    <s v="Full-time"/>
    <b v="0"/>
    <s v="Australia"/>
    <d v="2023-01-09T20:19:48"/>
    <b v="1"/>
    <b v="0"/>
    <s v="Australia"/>
    <s v="year"/>
    <n v="147500"/>
    <m/>
    <s v="Open Universities Australia"/>
    <s v="['python', 'aws', 'gcp']"/>
  </r>
  <r>
    <x v="0"/>
    <s v="Junior Data Scientist"/>
    <s v="Tallinn, Estonia"/>
    <s v="via Ai-Jobs.net"/>
    <s v="Full-time"/>
    <b v="0"/>
    <s v="Estonia"/>
    <d v="2023-01-24T23:48:38"/>
    <b v="0"/>
    <b v="0"/>
    <s v="Estonia"/>
    <s v="year"/>
    <n v="64821.5"/>
    <m/>
    <s v="Wise"/>
    <s v="['go', 'python', 'tensorflow', 'pytorch']"/>
  </r>
  <r>
    <x v="9"/>
    <s v="Customer Success Engineer"/>
    <s v="Anywhere"/>
    <s v="via AngelList"/>
    <s v="Full-time"/>
    <b v="1"/>
    <s v="Australia"/>
    <d v="2023-01-26T02:05:04"/>
    <b v="1"/>
    <b v="0"/>
    <s v="Australia"/>
    <s v="year"/>
    <n v="110000"/>
    <m/>
    <s v="Bigeye"/>
    <s v="['sql', 'snowflake', 'redshift', 'bigquery', 'aws', 'gcp', 'azure', 'airflow', 'looker', 'tableau']"/>
  </r>
  <r>
    <x v="0"/>
    <s v="Minor Safety Data Scientist, Network Analysis and Targeted..."/>
    <s v="Mountain View, CA"/>
    <s v="via LinkedIn"/>
    <s v="Full-time"/>
    <b v="0"/>
    <s v="California, United States"/>
    <d v="2023-01-02T15:02:54"/>
    <b v="0"/>
    <b v="1"/>
    <s v="United States"/>
    <s v="year"/>
    <n v="161955.5"/>
    <m/>
    <s v="TikTok"/>
    <s v="['python', 'sql', 'r', 'matlab', 'jupyter', 'spark', 'excel', 'terminal']"/>
  </r>
  <r>
    <x v="4"/>
    <s v="Data Analyst - Remote RI Area"/>
    <s v="Warwick, RI"/>
    <s v="via Indeed"/>
    <s v="Full-time"/>
    <b v="0"/>
    <s v="New York, United States"/>
    <d v="2023-01-31T21:00:08"/>
    <b v="0"/>
    <b v="0"/>
    <s v="United States"/>
    <s v="year"/>
    <n v="82500"/>
    <m/>
    <s v="Complete HR Solutions"/>
    <s v="['sql']"/>
  </r>
  <r>
    <x v="4"/>
    <s v="Data Analysts- Capital Markets Team"/>
    <s v="Anywhere"/>
    <s v="via LinkedIn"/>
    <s v="Full-time"/>
    <b v="1"/>
    <s v="Illinois, United States"/>
    <d v="2023-01-30T17:02:30"/>
    <b v="0"/>
    <b v="1"/>
    <s v="United States"/>
    <s v="year"/>
    <n v="82500"/>
    <m/>
    <s v="CyberCoders"/>
    <s v="['sql', 'excel', 'word']"/>
  </r>
  <r>
    <x v="0"/>
    <s v="Sr Data Scientist"/>
    <s v="Anywhere"/>
    <s v="via ZipRecruiter"/>
    <s v="Full-time"/>
    <b v="1"/>
    <s v="Illinois, United States"/>
    <d v="2023-01-19T00:07:02"/>
    <b v="0"/>
    <b v="0"/>
    <s v="United States"/>
    <s v="year"/>
    <n v="117500"/>
    <m/>
    <s v="Jorie Healthcare Partners"/>
    <s v="['sql', 'python', 'r', 'tableau']"/>
  </r>
  <r>
    <x v="0"/>
    <s v="Data Scientist"/>
    <s v="Jaipur, Rajasthan, India"/>
    <s v="via Ai-Jobs.net"/>
    <s v="Full-time"/>
    <b v="0"/>
    <s v="India"/>
    <d v="2023-01-25T21:47:40"/>
    <b v="0"/>
    <b v="0"/>
    <s v="India"/>
    <s v="year"/>
    <n v="157500"/>
    <m/>
    <s v="Jumio"/>
    <s v="['python', 'sql', 'azure', 'pandas', 'numpy', 'selenium', 'django', 'flask', 'power bi', 'dax']"/>
  </r>
  <r>
    <x v="6"/>
    <s v="Machine Learning Engineer"/>
    <s v="Hyderabad, Telangana, India"/>
    <s v="via Ai-Jobs.net"/>
    <s v="Full-time"/>
    <b v="0"/>
    <s v="India"/>
    <d v="2023-01-10T02:11:56"/>
    <b v="0"/>
    <b v="0"/>
    <s v="India"/>
    <s v="year"/>
    <n v="166000"/>
    <m/>
    <s v="ServiceNow"/>
    <s v="['python', 'azure']"/>
  </r>
  <r>
    <x v="4"/>
    <s v="Data Analyst"/>
    <s v="Hershey, PA"/>
    <s v="via ZipRecruiter"/>
    <s v="Contractor"/>
    <b v="0"/>
    <s v="New York, United States"/>
    <d v="2023-01-09T15:00:15"/>
    <b v="1"/>
    <b v="0"/>
    <s v="United States"/>
    <s v="hour"/>
    <m/>
    <n v="52.5"/>
    <s v="Tekwissen"/>
    <s v="['excel', 'sharepoint']"/>
  </r>
  <r>
    <x v="5"/>
    <s v="Senior Staff Engineer – Global Operation Data Science (GODS)"/>
    <s v="Mountain View, CA"/>
    <s v="via Ai-Jobs.net"/>
    <s v="Full-time"/>
    <b v="0"/>
    <s v="California, United States"/>
    <d v="2023-01-09T22:04:14"/>
    <b v="0"/>
    <b v="1"/>
    <s v="United States"/>
    <s v="year"/>
    <n v="274500"/>
    <m/>
    <s v="Coupang"/>
    <s v="['go', 'java', 'python', 'c++', 'c', 'aws', 'spring', 'git']"/>
  </r>
  <r>
    <x v="2"/>
    <s v="Data Engineer"/>
    <s v="Atlanta, GA"/>
    <s v="via Ai-Jobs.net"/>
    <s v="Full-time"/>
    <b v="0"/>
    <s v="Florida, United States"/>
    <d v="2023-01-11T05:22:15"/>
    <b v="1"/>
    <b v="0"/>
    <s v="United States"/>
    <s v="year"/>
    <n v="110000"/>
    <m/>
    <s v="Mindera"/>
    <s v="['python', 'aws', 'redshift', 'kafka']"/>
  </r>
  <r>
    <x v="4"/>
    <s v="Intmd Assoc Infra Data Analyst- Officer"/>
    <s v="Texas"/>
    <s v="via WJTV Jobs"/>
    <s v="Full-time"/>
    <b v="0"/>
    <s v="Sudan"/>
    <d v="2023-01-31T19:34:21"/>
    <b v="1"/>
    <b v="0"/>
    <s v="Sudan"/>
    <s v="year"/>
    <n v="82430"/>
    <m/>
    <s v="Citi"/>
    <s v="['outlook']"/>
  </r>
  <r>
    <x v="1"/>
    <s v="Senior Data Analyst"/>
    <s v="Anywhere"/>
    <s v="via LinkedIn"/>
    <s v="Full-time"/>
    <b v="1"/>
    <s v="California, United States"/>
    <d v="2023-01-07T08:00:45"/>
    <b v="0"/>
    <b v="0"/>
    <s v="United States"/>
    <s v="hour"/>
    <m/>
    <n v="62.5"/>
    <s v="Staff Smart, Inc."/>
    <s v="['sql', 't-sql', 'sql server', 'oracle', 'snowflake', 'azure', 'kafka', 'ssis', 'visio', 'word', 'excel', 'powerpoint', 'ssrs', 'tableau']"/>
  </r>
  <r>
    <x v="4"/>
    <s v="Transportation Data Analyst"/>
    <s v="Corona, CA"/>
    <s v="via Indeed"/>
    <s v="Full-time"/>
    <b v="0"/>
    <s v="California, United States"/>
    <d v="2023-01-20T19:01:24"/>
    <b v="1"/>
    <b v="0"/>
    <s v="United States"/>
    <s v="hour"/>
    <m/>
    <n v="24.5"/>
    <s v="Reliable Business Services"/>
    <s v="['sql', 'sap', 'excel']"/>
  </r>
  <r>
    <x v="3"/>
    <s v="Senior Data Scientist"/>
    <s v="Anywhere"/>
    <s v="via LinkedIn"/>
    <s v="Full-time"/>
    <b v="1"/>
    <s v="Sudan"/>
    <d v="2023-01-09T14:34:29"/>
    <b v="0"/>
    <b v="0"/>
    <s v="Sudan"/>
    <s v="year"/>
    <n v="150000"/>
    <m/>
    <s v="Prism Consult Ltd"/>
    <s v="['python', 'sql', 'numpy', 'pandas', 'matplotlib', 'scikit-learn', 'git', 'jira']"/>
  </r>
  <r>
    <x v="4"/>
    <s v="Data Capabilities Analyst"/>
    <s v="Coconut Creek, FL"/>
    <s v="via ComputerJobs.com"/>
    <s v="Full-time"/>
    <b v="0"/>
    <s v="Florida, United States"/>
    <d v="2023-01-17T14:03:34"/>
    <b v="0"/>
    <b v="0"/>
    <s v="United States"/>
    <s v="year"/>
    <n v="82430"/>
    <m/>
    <s v="Citi"/>
    <s v="['assembly']"/>
  </r>
  <r>
    <x v="0"/>
    <s v="Data Scientist, Product Analytics"/>
    <s v="Menlo Park, CA"/>
    <s v="via Ladders"/>
    <s v="Full-time"/>
    <b v="0"/>
    <s v="California, United States"/>
    <d v="2023-01-07T04:04:01"/>
    <b v="0"/>
    <b v="0"/>
    <s v="United States"/>
    <s v="year"/>
    <n v="200000"/>
    <m/>
    <s v="Meta"/>
    <s v="['sql', 'python', 'r']"/>
  </r>
  <r>
    <x v="2"/>
    <s v="Data Engineer - Machine Learning team"/>
    <s v="Zagreb, Croatia"/>
    <s v="via Ai-Jobs.net"/>
    <s v="Full-time"/>
    <b v="0"/>
    <s v="Croatia"/>
    <d v="2023-01-19T23:14:35"/>
    <b v="0"/>
    <b v="0"/>
    <s v="Croatia"/>
    <s v="year"/>
    <n v="96773"/>
    <m/>
    <s v="ReversingLabs"/>
    <s v="['python', 'bash', 'nosql', 'sql', 'postgresql', 'aws', 'airflow', 'kafka', 'github', 'docker']"/>
  </r>
  <r>
    <x v="1"/>
    <s v="Sr. Data and Reporting Analyst"/>
    <s v="Austin, TX"/>
    <s v="via Ladders"/>
    <s v="Full-time"/>
    <b v="0"/>
    <s v="Texas, United States"/>
    <d v="2023-01-02T13:01:16"/>
    <b v="0"/>
    <b v="1"/>
    <s v="United States"/>
    <s v="year"/>
    <n v="115000"/>
    <m/>
    <s v="LeadVenture"/>
    <s v="['power bi', 'excel']"/>
  </r>
  <r>
    <x v="4"/>
    <s v="Data Analyst"/>
    <s v="Newark, NJ"/>
    <s v="via Indeed"/>
    <s v="Full-time"/>
    <b v="0"/>
    <s v="New York, United States"/>
    <d v="2023-01-17T20:00:07"/>
    <b v="0"/>
    <b v="1"/>
    <s v="United States"/>
    <s v="year"/>
    <n v="81682"/>
    <m/>
    <s v="Rutgers University"/>
    <s v="['go', 'sas', 'sas', 'r', 'spss', 'word', 'excel', 'powerpoint']"/>
  </r>
  <r>
    <x v="4"/>
    <s v="SQL Data Analyst"/>
    <s v="Jacksonville, FL"/>
    <s v="via Jacksonville, FL - Geebo"/>
    <s v="Full-time"/>
    <b v="0"/>
    <s v="Georgia"/>
    <d v="2023-01-17T00:22:05"/>
    <b v="1"/>
    <b v="0"/>
    <s v="United States"/>
    <s v="hour"/>
    <m/>
    <n v="24"/>
    <s v="HireRocket"/>
    <m/>
  </r>
  <r>
    <x v="3"/>
    <s v="Senior Data Scientist - Notifications"/>
    <s v="San Mateo, CA"/>
    <s v="via Ai-Jobs.net"/>
    <s v="Full-time"/>
    <b v="0"/>
    <s v="California, United States"/>
    <d v="2023-01-26T04:03:51"/>
    <b v="0"/>
    <b v="1"/>
    <s v="United States"/>
    <s v="year"/>
    <n v="157500"/>
    <m/>
    <s v="Roblox"/>
    <s v="['sql', 'python', 'r', 'go', 'spark']"/>
  </r>
  <r>
    <x v="2"/>
    <s v="Data Engineer (Microsoft)"/>
    <s v="Colombo, Sri Lanka"/>
    <s v="via Ai-Jobs.net"/>
    <s v="Full-time"/>
    <b v="0"/>
    <s v="Sri Lanka"/>
    <d v="2023-01-19T23:19:46"/>
    <b v="0"/>
    <b v="0"/>
    <s v="Sri Lanka"/>
    <s v="year"/>
    <n v="133000"/>
    <m/>
    <s v="IFS"/>
    <s v="['azure', 'power bi']"/>
  </r>
  <r>
    <x v="4"/>
    <s v="Payment Reconciliation Data Analyst, DentaQuest"/>
    <s v="Wellesley, MA"/>
    <s v="via Indeed"/>
    <s v="Full-time"/>
    <b v="0"/>
    <s v="New York, United States"/>
    <d v="2023-01-09T06:00:24"/>
    <b v="0"/>
    <b v="1"/>
    <s v="United States"/>
    <s v="year"/>
    <n v="81550"/>
    <m/>
    <s v="Sun Life"/>
    <s v="['sql', 'power bi', 'excel']"/>
  </r>
  <r>
    <x v="0"/>
    <s v="Staff Data Scientist"/>
    <s v="Anywhere"/>
    <s v="via Indeed"/>
    <s v="Full-time"/>
    <b v="1"/>
    <s v="California, United States"/>
    <d v="2023-01-01T06:04:43"/>
    <b v="0"/>
    <b v="1"/>
    <s v="United States"/>
    <s v="year"/>
    <n v="202500"/>
    <m/>
    <s v="CyberCoders"/>
    <s v="['python', 'java', 'scala', 'sql', 'aws', 'hadoop', 'spark', 'kafka']"/>
  </r>
  <r>
    <x v="0"/>
    <s v="Data Scientist, Data Analytics"/>
    <s v="United States"/>
    <s v="via Indeed"/>
    <s v="Full-time"/>
    <b v="0"/>
    <s v="Texas, United States"/>
    <d v="2023-01-09T20:04:35"/>
    <b v="0"/>
    <b v="1"/>
    <s v="United States"/>
    <s v="year"/>
    <n v="94000"/>
    <m/>
    <s v="Cardinal Health"/>
    <s v="['sas', 'sas', 'sql', 'alteryx', 'tableau', 'sap', 'excel', 'powerpoint']"/>
  </r>
  <r>
    <x v="0"/>
    <s v="Data Scientist (Analyst)"/>
    <s v="Bengaluru, Karnataka, India"/>
    <s v="via Ai-Jobs.net"/>
    <s v="Full-time"/>
    <b v="0"/>
    <s v="India"/>
    <d v="2023-01-14T12:12:09"/>
    <b v="0"/>
    <b v="0"/>
    <s v="India"/>
    <s v="year"/>
    <n v="157500"/>
    <m/>
    <s v="Visa"/>
    <m/>
  </r>
  <r>
    <x v="0"/>
    <s v="Quant Research &amp; Data Scientist  (Hedge Fund)"/>
    <m/>
    <s v="via LinkedIn"/>
    <s v="Full-time"/>
    <b v="0"/>
    <s v="New York, United States"/>
    <d v="2023-01-19T20:19:52"/>
    <b v="0"/>
    <b v="0"/>
    <s v="United States"/>
    <s v="year"/>
    <n v="182500"/>
    <m/>
    <s v="Coda Search"/>
    <s v="['python']"/>
  </r>
  <r>
    <x v="4"/>
    <s v="Data Analyst"/>
    <s v="Indianapolis, IN"/>
    <s v="via LinkedIn"/>
    <s v="Contractor"/>
    <b v="0"/>
    <s v="Illinois, United States"/>
    <d v="2023-01-26T14:03:53"/>
    <b v="0"/>
    <b v="0"/>
    <s v="United States"/>
    <s v="hour"/>
    <m/>
    <n v="43.5"/>
    <s v="Vector Consulting, Inc"/>
    <s v="['powerpoint', 'word', 'excel']"/>
  </r>
  <r>
    <x v="1"/>
    <s v="Senior Data Analyst, Management Data Analysis"/>
    <s v="Waltham, MA"/>
    <s v="via JobServe"/>
    <s v="Full-time"/>
    <b v="0"/>
    <s v="New York, United States"/>
    <d v="2023-01-31T09:00:0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3"/>
    <s v="Director, Data Strategy"/>
    <s v="London, UK"/>
    <s v="via Ai-Jobs.net"/>
    <s v="Full-time"/>
    <b v="0"/>
    <s v="United Kingdom"/>
    <d v="2023-01-25T08:50:55"/>
    <b v="0"/>
    <b v="0"/>
    <s v="United Kingdom"/>
    <s v="year"/>
    <n v="105300"/>
    <m/>
    <s v="NBCUniversal"/>
    <s v="['gdpr', 'looker']"/>
  </r>
  <r>
    <x v="4"/>
    <s v="Data Analyst---KRN"/>
    <s v="Chicago, IL"/>
    <s v="via Chicago, IL - Geebo"/>
    <s v="Full-time"/>
    <b v="0"/>
    <s v="Illinois, United States"/>
    <d v="2023-01-22T00:04:55"/>
    <b v="1"/>
    <b v="0"/>
    <s v="United States"/>
    <s v="hour"/>
    <m/>
    <n v="24"/>
    <s v="Software Galaxy Systems, LLC"/>
    <s v="['sql', 'excel', 'ms access']"/>
  </r>
  <r>
    <x v="0"/>
    <s v="Analytics Engineer"/>
    <s v="Chennai, Tamil Nadu, India"/>
    <s v="via Ai-Jobs.net"/>
    <s v="Full-time"/>
    <b v="0"/>
    <s v="India"/>
    <d v="2023-01-23T20:10:41"/>
    <b v="0"/>
    <b v="0"/>
    <s v="India"/>
    <s v="year"/>
    <n v="147500"/>
    <m/>
    <s v="Arcadia"/>
    <s v="['python', 'sql', 'snowflake', 'electron']"/>
  </r>
  <r>
    <x v="0"/>
    <s v="Sales Data Science Internship (Spring 2023)"/>
    <s v="Palo Alto, CA"/>
    <s v="via Karkidi"/>
    <s v="Full-time"/>
    <b v="0"/>
    <s v="California, United States"/>
    <d v="2023-01-30T00:04:25"/>
    <b v="0"/>
    <b v="0"/>
    <s v="United States"/>
    <s v="year"/>
    <n v="105130"/>
    <m/>
    <s v="Tesla"/>
    <s v="['sql', 'python', 'spark', 'airflow', 'pandas', 'tableau', 'git', 'jira']"/>
  </r>
  <r>
    <x v="0"/>
    <s v="Data Scientist, Sales Support (Remote, US-based)"/>
    <s v="Anywhere"/>
    <s v="via SentiLink - Talentify"/>
    <s v="Full-time"/>
    <b v="1"/>
    <s v="California, United States"/>
    <d v="2023-01-14T08:04:16"/>
    <b v="0"/>
    <b v="1"/>
    <s v="United States"/>
    <s v="year"/>
    <n v="110000"/>
    <m/>
    <s v="SentiLink"/>
    <s v="['go', 'python', 'sql', 'postgresql', 'aws', 'redshift']"/>
  </r>
  <r>
    <x v="0"/>
    <s v="Data Scientist, Autonomy Software, and Operations"/>
    <s v="United States"/>
    <s v="via Ai-Jobs.net"/>
    <s v="Full-time"/>
    <b v="0"/>
    <s v="Texas, United States"/>
    <d v="2023-01-25T22:04:28"/>
    <b v="0"/>
    <b v="1"/>
    <s v="United States"/>
    <s v="year"/>
    <n v="190000"/>
    <m/>
    <s v="Nuro, Inc."/>
    <s v="['sql', 'python', 'r']"/>
  </r>
  <r>
    <x v="4"/>
    <s v="SQL Data Analyst"/>
    <s v="Coppell, TX"/>
    <s v="via LinkedIn"/>
    <s v="Full-time"/>
    <b v="0"/>
    <s v="Texas, United States"/>
    <d v="2023-01-23T23:01:44"/>
    <b v="0"/>
    <b v="0"/>
    <s v="United States"/>
    <s v="year"/>
    <n v="81500"/>
    <m/>
    <s v="Seneca Resources"/>
    <s v="['sql', 'excel', 'powerpoint', 'visio']"/>
  </r>
  <r>
    <x v="2"/>
    <s v="Data Engineer"/>
    <s v="Argentina"/>
    <s v="via EchoJobs"/>
    <s v="Full-time"/>
    <b v="0"/>
    <s v="Argentina"/>
    <d v="2023-01-01T00:06:05"/>
    <b v="1"/>
    <b v="0"/>
    <s v="Argentina"/>
    <s v="year"/>
    <n v="65000"/>
    <m/>
    <s v="Spiff"/>
    <s v="['python', 'mysql', 'aws', 'azure']"/>
  </r>
  <r>
    <x v="0"/>
    <s v="Data Scientist &quot;Predictive Modeling&quot;"/>
    <s v="Anywhere"/>
    <s v="via LinkedIn"/>
    <s v="Contractor"/>
    <b v="1"/>
    <s v="Florida, United States"/>
    <d v="2023-01-25T16:05:51"/>
    <b v="0"/>
    <b v="0"/>
    <s v="United States"/>
    <s v="hour"/>
    <m/>
    <n v="75.5"/>
    <s v="Eliassen Group"/>
    <s v="['python', 'sql', 'javascript', 'databricks', 'power bi', 'excel', 'word']"/>
  </r>
  <r>
    <x v="4"/>
    <s v="Professional Data Analyst"/>
    <s v="California"/>
    <s v="via Big Country Jobs"/>
    <s v="Full-time"/>
    <b v="0"/>
    <s v="California, United States"/>
    <d v="2023-01-19T03:01:16"/>
    <b v="1"/>
    <b v="0"/>
    <s v="United States"/>
    <s v="year"/>
    <n v="81350"/>
    <m/>
    <s v="Fortuna BMC"/>
    <s v="['sql']"/>
  </r>
  <r>
    <x v="4"/>
    <s v="Professional Data Analyst. Job in California My Valley Jobs Today"/>
    <s v="California"/>
    <s v="via My Valley Jobs Today"/>
    <s v="Full-time"/>
    <b v="0"/>
    <s v="California, United States"/>
    <d v="2023-01-14T16:01:35"/>
    <b v="1"/>
    <b v="0"/>
    <s v="United States"/>
    <s v="year"/>
    <n v="81350"/>
    <m/>
    <s v="Fortuna BMC"/>
    <s v="['sql']"/>
  </r>
  <r>
    <x v="0"/>
    <s v="Environmental Data Scientist/Analytics (Remote Flexibility)"/>
    <s v="Anywhere"/>
    <s v="via Karkidi"/>
    <s v="Full-time"/>
    <b v="1"/>
    <s v="Florida, United States"/>
    <d v="2023-01-25T00:06:45"/>
    <b v="0"/>
    <b v="0"/>
    <s v="United States"/>
    <s v="year"/>
    <n v="136656"/>
    <m/>
    <s v="Abt Associates"/>
    <s v="['python', 'r']"/>
  </r>
  <r>
    <x v="4"/>
    <s v="Professional Data Analyst"/>
    <s v="California"/>
    <s v="via WJTV Jobs"/>
    <s v="Full-time"/>
    <b v="0"/>
    <s v="California, United States"/>
    <d v="2023-01-13T00:01:08"/>
    <b v="1"/>
    <b v="0"/>
    <s v="United States"/>
    <s v="year"/>
    <n v="81350"/>
    <m/>
    <s v="Fortuna BMC"/>
    <s v="['sql']"/>
  </r>
  <r>
    <x v="4"/>
    <s v="SHS DATA ANALYST"/>
    <s v="New York, NY"/>
    <s v="via LinkedIn"/>
    <s v="Full-time"/>
    <b v="0"/>
    <s v="New York, United States"/>
    <d v="2023-01-01T14:00:03"/>
    <b v="0"/>
    <b v="1"/>
    <s v="United States"/>
    <s v="year"/>
    <n v="81167"/>
    <m/>
    <s v="NYC Department of Social Services"/>
    <m/>
  </r>
  <r>
    <x v="0"/>
    <s v="Principal Data Scientist"/>
    <s v="Cambridge, MA"/>
    <s v="via LinkedIn"/>
    <s v="Full-time"/>
    <b v="0"/>
    <s v="New York, United States"/>
    <d v="2023-01-11T15:04:26"/>
    <b v="0"/>
    <b v="0"/>
    <s v="United States"/>
    <s v="year"/>
    <n v="195000"/>
    <m/>
    <s v="X4 Life Sciences"/>
    <m/>
  </r>
  <r>
    <x v="4"/>
    <s v="Marketing Data Analyst"/>
    <s v="Orlando, FL"/>
    <s v="via Dice"/>
    <s v="Full-time"/>
    <b v="0"/>
    <s v="Florida, United States"/>
    <d v="2023-01-19T20:19:00"/>
    <b v="1"/>
    <b v="0"/>
    <s v="United States"/>
    <s v="hour"/>
    <m/>
    <n v="28.5"/>
    <s v="Robert Half"/>
    <s v="['go', 'flow']"/>
  </r>
  <r>
    <x v="1"/>
    <s v="Sr Data &amp; Reporting Analyst - Charlotte, NC"/>
    <s v="Charlotte, NC"/>
    <s v="via LinkedIn"/>
    <s v="Full-time"/>
    <b v="0"/>
    <s v="Georgia"/>
    <d v="2023-01-11T18:47:02"/>
    <b v="0"/>
    <b v="1"/>
    <s v="United States"/>
    <s v="year"/>
    <n v="95000"/>
    <m/>
    <s v="Spectrum Enterprise"/>
    <s v="['sql', 'excel', 'word', 'powerpoint', 'outlook', 'tableau', 'looker', 'microstrategy', 'power bi']"/>
  </r>
  <r>
    <x v="2"/>
    <s v="Data Engineer/Analyst Application Services"/>
    <s v="Arlington, TX"/>
    <s v="via Ladders"/>
    <s v="Full-time"/>
    <b v="0"/>
    <s v="Texas, United States"/>
    <d v="2023-01-25T09:01:33"/>
    <b v="1"/>
    <b v="0"/>
    <s v="United States"/>
    <s v="year"/>
    <n v="125000"/>
    <m/>
    <s v="Triumph Group"/>
    <s v="['assembly', 'sql', 'sql server', 'redshift', 'windows', 'qlik', 'alteryx']"/>
  </r>
  <r>
    <x v="0"/>
    <s v="Data Scientist, ML Evaluation and Autonomy"/>
    <s v="San Diego, CA"/>
    <s v="via Ladders"/>
    <s v="Full-time"/>
    <b v="0"/>
    <s v="California, United States"/>
    <d v="2023-01-21T11:08:19"/>
    <b v="0"/>
    <b v="0"/>
    <s v="United States"/>
    <s v="year"/>
    <n v="150000"/>
    <m/>
    <s v="Shield Al"/>
    <m/>
  </r>
  <r>
    <x v="3"/>
    <s v="Senior Data Scientist - ESG - Work for an industry leading..."/>
    <s v="Anywhere"/>
    <s v="via LinkedIn"/>
    <s v="Full-time"/>
    <b v="1"/>
    <s v="Illinois, United States"/>
    <d v="2023-01-06T18:05:44"/>
    <b v="0"/>
    <b v="1"/>
    <s v="United States"/>
    <s v="year"/>
    <n v="190000"/>
    <m/>
    <s v="Data Revolution"/>
    <s v="['go']"/>
  </r>
  <r>
    <x v="0"/>
    <s v="Data Science Manager"/>
    <s v="London, UK"/>
    <s v="via Ai-Jobs.net"/>
    <s v="Full-time"/>
    <b v="0"/>
    <s v="United Kingdom"/>
    <d v="2023-01-02T09:26:47"/>
    <b v="0"/>
    <b v="0"/>
    <s v="United Kingdom"/>
    <s v="year"/>
    <n v="192000"/>
    <m/>
    <s v="ZFX"/>
    <s v="['python', 'sql', 'tableau', 'power bi']"/>
  </r>
  <r>
    <x v="2"/>
    <s v="Data Engineer"/>
    <s v="Toronto, ON, Canada"/>
    <s v="via Ladders"/>
    <s v="Full-time"/>
    <b v="0"/>
    <s v="Canada"/>
    <d v="2023-01-24T08:18:28"/>
    <b v="1"/>
    <b v="0"/>
    <s v="Canada"/>
    <s v="year"/>
    <n v="90000"/>
    <m/>
    <s v="Plooto"/>
    <s v="['sql', 'python', 'azure', 'kafka', 'spark', 'airflow', 'power bi', 'tableau', 'looker', 'flow', 'git']"/>
  </r>
  <r>
    <x v="5"/>
    <s v="Senior Data Engineer – Leading Hedge Fund $50bn+ AUM – Excellent..."/>
    <s v="London, UK"/>
    <s v="via LinkedIn"/>
    <s v="Full-time"/>
    <b v="0"/>
    <s v="United Kingdom"/>
    <d v="2023-01-10T17:31:05"/>
    <b v="1"/>
    <b v="0"/>
    <s v="United Kingdom"/>
    <s v="year"/>
    <n v="125000"/>
    <m/>
    <s v="Mondrian Alpha"/>
    <s v="['python', 'c#', 'go', 'scala', 'java', 'sql', 'elasticsearch', 'snowflake', 'pandas', 'airflow', 'spark', 'docker', 'kubernetes']"/>
  </r>
  <r>
    <x v="4"/>
    <s v="Sales Data Analyst"/>
    <s v="Juriquilla, Qro., Mexico"/>
    <s v="via Ai-Jobs.net"/>
    <s v="Full-time"/>
    <b v="0"/>
    <s v="Mexico"/>
    <d v="2023-01-05T06:43:30"/>
    <b v="0"/>
    <b v="0"/>
    <s v="Mexico"/>
    <s v="year"/>
    <n v="80850"/>
    <m/>
    <s v="Charger Logistics Inc"/>
    <s v="['tableau', 'power bi']"/>
  </r>
  <r>
    <x v="4"/>
    <s v="Manager Data Strategy - German speaking (all genders)"/>
    <s v="Düsseldorf, Germany"/>
    <s v="via Ai-Jobs.net"/>
    <s v="Full-time"/>
    <b v="0"/>
    <s v="Germany"/>
    <d v="2023-01-28T01:02:53"/>
    <b v="0"/>
    <b v="0"/>
    <s v="Germany"/>
    <s v="year"/>
    <n v="80850"/>
    <m/>
    <s v="Publicis Groupe"/>
    <m/>
  </r>
  <r>
    <x v="4"/>
    <s v="Sales Data Analyst"/>
    <s v="Monterrey, Nuevo Leon, Mexico"/>
    <s v="via Ai-Jobs.net"/>
    <s v="Full-time"/>
    <b v="0"/>
    <s v="Mexico"/>
    <d v="2023-01-13T01:42:35"/>
    <b v="0"/>
    <b v="0"/>
    <s v="Mexico"/>
    <s v="year"/>
    <n v="80850"/>
    <m/>
    <s v="Charger Logistics Inc"/>
    <s v="['tableau', 'power bi']"/>
  </r>
  <r>
    <x v="4"/>
    <s v="Data Analytics &amp; Automation Analyst - 9-12 month contract"/>
    <s v="Shannon, County Clare, Ireland"/>
    <s v="via Ai-Jobs.net"/>
    <s v="Full-time"/>
    <b v="0"/>
    <s v="Ireland"/>
    <d v="2023-01-30T18:28:12"/>
    <b v="0"/>
    <b v="0"/>
    <s v="Ireland"/>
    <s v="year"/>
    <n v="80850"/>
    <m/>
    <s v="Extreme Networks"/>
    <s v="['sql', 'matlab', 'julia', 'scala', 'r', 'tableau', 'power bi']"/>
  </r>
  <r>
    <x v="1"/>
    <s v="Sr Marketing Data Analyst - SurePayroll"/>
    <s v="Chicago, IL"/>
    <s v="via Chicago, IL - Geebo"/>
    <s v="Full-time"/>
    <b v="0"/>
    <s v="Illinois, United States"/>
    <d v="2023-01-03T23:30:26"/>
    <b v="0"/>
    <b v="1"/>
    <s v="United States"/>
    <s v="hour"/>
    <m/>
    <n v="24"/>
    <s v="Paychex"/>
    <s v="['go', 'sql', 'excel']"/>
  </r>
  <r>
    <x v="4"/>
    <s v="Data Analyst (Tableau or PowerBI)"/>
    <s v="Palmdale, CA"/>
    <s v="via ZipRecruiter"/>
    <s v="Full-time"/>
    <b v="0"/>
    <s v="California, United States"/>
    <d v="2023-01-20T21:01:24"/>
    <b v="1"/>
    <b v="0"/>
    <s v="United States"/>
    <s v="year"/>
    <n v="80000"/>
    <m/>
    <s v="Talent Solutions Group Inc"/>
    <s v="['tableau']"/>
  </r>
  <r>
    <x v="0"/>
    <s v="CDNA - DATA SCIENCE Senior MANAGER (OMNICHANNEL ORCHESTRATION)"/>
    <s v="Thousand Oaks, CA"/>
    <s v="via My ArkLaMiss Jobs"/>
    <s v="Full-time"/>
    <b v="0"/>
    <s v="California, United States"/>
    <d v="2023-01-08T09:02:34"/>
    <b v="0"/>
    <b v="1"/>
    <s v="United States"/>
    <s v="year"/>
    <n v="190877"/>
    <m/>
    <s v="Amgen"/>
    <s v="['redshift', 'snowflake', 'spark', 'airflow']"/>
  </r>
  <r>
    <x v="4"/>
    <s v="Business Data Analyst"/>
    <s v="Washington, DC"/>
    <s v="via LinkedIn"/>
    <s v="Contractor"/>
    <b v="0"/>
    <s v="New York, United States"/>
    <d v="2023-01-10T22:00:26"/>
    <b v="1"/>
    <b v="0"/>
    <s v="United States"/>
    <s v="hour"/>
    <m/>
    <n v="45"/>
    <s v="JustinBradley"/>
    <s v="['sql', 'aws', 'excel', 'powerpoint', 'word', 'visio', 'jira']"/>
  </r>
  <r>
    <x v="4"/>
    <s v="Data Reporting Analyst"/>
    <s v="New York, NY"/>
    <s v="via LinkedIn"/>
    <s v="Full-time"/>
    <b v="0"/>
    <s v="New York, United States"/>
    <d v="2023-01-10T01:00:01"/>
    <b v="1"/>
    <b v="0"/>
    <s v="United States"/>
    <s v="year"/>
    <n v="80000"/>
    <m/>
    <s v="Robert Half"/>
    <s v="['go', 'flow']"/>
  </r>
  <r>
    <x v="0"/>
    <s v="Data Scientist, Analytics (Core Products)"/>
    <s v="Palo Alto, CA"/>
    <s v="via LinkedIn"/>
    <s v="Full-time"/>
    <b v="0"/>
    <s v="California, United States"/>
    <d v="2023-01-17T15:04:38"/>
    <b v="0"/>
    <b v="1"/>
    <s v="United States"/>
    <s v="year"/>
    <n v="151500"/>
    <m/>
    <s v="Next Insurance"/>
    <s v="['sql', 'python', 'r']"/>
  </r>
  <r>
    <x v="6"/>
    <s v="Machine Learning Scientist"/>
    <s v="United States"/>
    <s v="via Ai-Jobs.net"/>
    <s v="Full-time"/>
    <b v="0"/>
    <s v="Texas, United States"/>
    <d v="2023-01-19T19:22:23"/>
    <b v="0"/>
    <b v="0"/>
    <s v="United States"/>
    <s v="year"/>
    <n v="172500"/>
    <m/>
    <s v="PEAK6"/>
    <s v="['python', 'sql', 'pytorch', 'tensorflow', 'scikit-learn', 'pandas', 'numpy']"/>
  </r>
  <r>
    <x v="4"/>
    <s v="Product Data Analyst"/>
    <s v="Los Angeles, CA"/>
    <s v="via Recruit.net"/>
    <s v="Full-time"/>
    <b v="0"/>
    <s v="California, United States"/>
    <d v="2023-01-13T00:01:26"/>
    <b v="1"/>
    <b v="1"/>
    <s v="United States"/>
    <s v="year"/>
    <n v="80000"/>
    <m/>
    <s v="SIGCO, Inc."/>
    <s v="['excel', 'power bi', 'tableau']"/>
  </r>
  <r>
    <x v="3"/>
    <s v="Senior Data Scientist, Development Diagnostics"/>
    <s v="Redwood City, CA"/>
    <s v="via LinkedIn"/>
    <s v="Full-time"/>
    <b v="0"/>
    <s v="California, United States"/>
    <d v="2023-01-10T00:04:14"/>
    <b v="0"/>
    <b v="0"/>
    <s v="United States"/>
    <s v="year"/>
    <n v="170000"/>
    <m/>
    <s v="REVOLUTION Medicines"/>
    <s v="['r', 'python', 'sql', 'aws', 'azure', 'gcp', 'tableau', 'github']"/>
  </r>
  <r>
    <x v="4"/>
    <s v="Data Analyst"/>
    <s v="Alpharetta, GA"/>
    <s v="via Indeed"/>
    <s v="Full-time"/>
    <b v="0"/>
    <s v="Georgia"/>
    <d v="2023-01-04T22:05:18"/>
    <b v="0"/>
    <b v="1"/>
    <s v="United States"/>
    <s v="year"/>
    <n v="80000"/>
    <m/>
    <s v="Client of Insight Global"/>
    <s v="['excel', 'powerpoint', 'visio', 'tableau']"/>
  </r>
  <r>
    <x v="2"/>
    <s v="Sr. Data Engineer"/>
    <s v="Vancouver, BC, Canada"/>
    <s v="via EchoJobs"/>
    <s v="Full-time"/>
    <b v="0"/>
    <s v="Canada"/>
    <d v="2023-01-08T17:14:33"/>
    <b v="0"/>
    <b v="0"/>
    <s v="Canada"/>
    <s v="year"/>
    <n v="190000"/>
    <m/>
    <s v="Productboard"/>
    <s v="['sql', 'python', 'snowflake', 'aws', 'bigquery', 'airflow', 'looker', 'github', 'jira', 'zoom']"/>
  </r>
  <r>
    <x v="6"/>
    <s v="Deep Learning Compiler Engineer"/>
    <s v="Burlingame, CA"/>
    <s v="via Ai-Jobs.net"/>
    <s v="Full-time"/>
    <b v="0"/>
    <s v="California, United States"/>
    <d v="2023-01-16T12:19:59"/>
    <b v="0"/>
    <b v="0"/>
    <s v="United States"/>
    <s v="year"/>
    <n v="80850"/>
    <m/>
    <s v="quadric.io, Inc"/>
    <s v="['c++']"/>
  </r>
  <r>
    <x v="0"/>
    <s v="Healthcare Data Scientist"/>
    <s v="Indianapolis, IN"/>
    <s v="via LinkedIn"/>
    <s v="Full-time"/>
    <b v="0"/>
    <s v="Illinois, United States"/>
    <d v="2023-01-11T18:06:09"/>
    <b v="0"/>
    <b v="1"/>
    <s v="United States"/>
    <s v="year"/>
    <n v="61022"/>
    <m/>
    <s v="State of Indiana"/>
    <s v="['sql', 'excel', 'tableau']"/>
  </r>
  <r>
    <x v="0"/>
    <s v="Staff Data Scientist at Hewlett Packard Enterprise Company in San...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Hewlett Packard Enterprise Company"/>
    <s v="['go', 'sql', 'python', 'r', 'scala', 'spark', 'pytorch', 'tensorflow']"/>
  </r>
  <r>
    <x v="1"/>
    <s v="Senior Principal Data Analyst - Remote"/>
    <s v="Orlando, FL"/>
    <s v="via Orlando, FL - Geebo"/>
    <s v="Full-time"/>
    <b v="0"/>
    <s v="Florida, United States"/>
    <d v="2023-01-27T00:04:12"/>
    <b v="0"/>
    <b v="1"/>
    <s v="United States"/>
    <s v="hour"/>
    <m/>
    <n v="24"/>
    <s v="UnitedHealth Group"/>
    <s v="['sql', 'python', 'r']"/>
  </r>
  <r>
    <x v="0"/>
    <s v="Data Scientist Level 3"/>
    <s v="San Antonio, TX"/>
    <s v="via San Antonio, TX - Geebo"/>
    <s v="Full-time"/>
    <b v="0"/>
    <s v="Sudan"/>
    <d v="2023-01-25T00:00:15"/>
    <b v="0"/>
    <b v="1"/>
    <s v="Sudan"/>
    <s v="hour"/>
    <m/>
    <n v="24"/>
    <s v="Base-2 Solutions, LLC"/>
    <s v="['python', 'c']"/>
  </r>
  <r>
    <x v="2"/>
    <s v="Data Engineer"/>
    <s v="Paris, France"/>
    <s v="via Ai-Jobs.net"/>
    <s v="Full-time"/>
    <b v="0"/>
    <s v="France"/>
    <d v="2023-01-05T19:40:27"/>
    <b v="0"/>
    <b v="0"/>
    <s v="France"/>
    <s v="year"/>
    <n v="147500"/>
    <m/>
    <s v="AVIV Group"/>
    <s v="['sql', 'postgresql', 'gcp', 'spark', 'airflow', 'docker', 'jenkins']"/>
  </r>
  <r>
    <x v="8"/>
    <s v="Associate Business Analyst-healthcare"/>
    <s v="Anywhere"/>
    <s v="via ZipRecruiter"/>
    <s v="Contractor"/>
    <b v="1"/>
    <s v="Texas, United States"/>
    <d v="2023-01-06T19:02:18"/>
    <b v="0"/>
    <b v="0"/>
    <s v="United States"/>
    <s v="hour"/>
    <m/>
    <n v="26"/>
    <s v="Della Infotech Inc."/>
    <s v="['sql', 'ms access', 'word']"/>
  </r>
  <r>
    <x v="1"/>
    <s v="Senior Data Analyst"/>
    <s v="Miami, FL"/>
    <s v="via Miami, FL - Geebo"/>
    <s v="Full-time"/>
    <b v="0"/>
    <s v="Florida, United States"/>
    <d v="2023-01-03T23:31:22"/>
    <b v="0"/>
    <b v="0"/>
    <s v="United States"/>
    <s v="hour"/>
    <m/>
    <n v="24"/>
    <s v="Lennar Corporation"/>
    <s v="['sql', 'python', 'r', 'nosql', 'azure', 'aws', 'tableau', 'looker', 'git']"/>
  </r>
  <r>
    <x v="1"/>
    <s v="Senior Data Analyst - Firm Analytics"/>
    <s v="Anywhere"/>
    <s v="via LinkedIn"/>
    <s v="Full-time"/>
    <b v="1"/>
    <s v="New York, United States"/>
    <d v="2023-01-18T03:01:08"/>
    <b v="0"/>
    <b v="1"/>
    <s v="United States"/>
    <s v="year"/>
    <n v="125654.5"/>
    <m/>
    <s v="Edward Jones"/>
    <s v="['sql', 'snowflake']"/>
  </r>
  <r>
    <x v="0"/>
    <s v="SR. DATA SCIENTIST"/>
    <s v="Bengaluru, Karnataka, India"/>
    <s v="via Ai-Jobs.net"/>
    <s v="Full-time"/>
    <b v="0"/>
    <s v="India"/>
    <d v="2023-01-03T06:25:25"/>
    <b v="0"/>
    <b v="0"/>
    <s v="India"/>
    <s v="year"/>
    <n v="157500"/>
    <m/>
    <s v="Optiv"/>
    <s v="['r', 'python', 'sql', 'databricks', 'power bi']"/>
  </r>
  <r>
    <x v="0"/>
    <s v="Principal Specialist Data Scientist- 100% remote !!"/>
    <s v="Tucson, AZ"/>
    <s v="via Tucson, AZ - Geebo"/>
    <s v="Full-time"/>
    <b v="0"/>
    <s v="California, United States"/>
    <d v="2023-01-03T23:32:48"/>
    <b v="0"/>
    <b v="1"/>
    <s v="United States"/>
    <s v="hour"/>
    <m/>
    <n v="24"/>
    <s v="Raytheon Technologies"/>
    <s v="['python', 'sql', 'aws', 'azure', 'numpy', 'scikit-learn', 'pytorch', 'tensorflow', 'keras', 'tableau']"/>
  </r>
  <r>
    <x v="0"/>
    <s v="TSS Data Scientist Advisor - REMOTE"/>
    <s v="Anywhere"/>
    <s v="via Indeed"/>
    <s v="Full-time"/>
    <b v="1"/>
    <s v="Texas, United States"/>
    <d v="2023-01-30T14:04:34"/>
    <b v="0"/>
    <b v="1"/>
    <s v="United States"/>
    <s v="year"/>
    <n v="145000"/>
    <m/>
    <s v="General Dynamics Information Technology"/>
    <s v="['sql', 'python', 'r', 'java', 'c#', 'javascript', 'bigquery', 'aws', 'tableau', 'power bi', 'looker']"/>
  </r>
  <r>
    <x v="0"/>
    <s v="Data Scientist"/>
    <s v="Plymouth Meeting, PA"/>
    <s v="via Ladders"/>
    <s v="Full-time"/>
    <b v="0"/>
    <s v="New York, United States"/>
    <d v="2023-01-18T06:03:47"/>
    <b v="0"/>
    <b v="1"/>
    <s v="United States"/>
    <s v="year"/>
    <n v="115000"/>
    <m/>
    <s v="PayPal"/>
    <s v="['sql', 'python', 'tableau']"/>
  </r>
  <r>
    <x v="2"/>
    <s v="Data Engineer - Data &amp; Insights"/>
    <s v="Ballerup, Denmark"/>
    <s v="via Ai-Jobs.net"/>
    <s v="Full-time"/>
    <b v="0"/>
    <s v="Denmark"/>
    <d v="2023-01-06T08:37:48"/>
    <b v="1"/>
    <b v="0"/>
    <s v="Denmark"/>
    <s v="year"/>
    <n v="147500"/>
    <m/>
    <s v="Nets"/>
    <s v="['sql', 'oracle', 'spark', 'sap', 'jenkins']"/>
  </r>
  <r>
    <x v="1"/>
    <s v="Sr Data Analyst, Digital Platform (SQL/Python) - Remote"/>
    <s v="Anywhere"/>
    <s v="via ZipRecruiter"/>
    <s v="Full-time"/>
    <b v="1"/>
    <s v="California, United States"/>
    <d v="2023-01-27T21:02:02"/>
    <b v="1"/>
    <b v="0"/>
    <s v="United States"/>
    <s v="hour"/>
    <m/>
    <n v="112.5"/>
    <s v="Braintrust"/>
    <s v="['sql', 'python', 'tableau', 'microstrategy']"/>
  </r>
  <r>
    <x v="3"/>
    <s v="Sr. Manager, Analytics and Data Science - Consumer Lending"/>
    <s v="Anywhere"/>
    <s v="via LinkedIn"/>
    <s v="Full-time"/>
    <b v="1"/>
    <s v="Illinois, United States"/>
    <d v="2023-01-22T22:05:29"/>
    <b v="0"/>
    <b v="0"/>
    <s v="United States"/>
    <s v="year"/>
    <n v="157500"/>
    <m/>
    <s v="Analytic Recruiting Inc."/>
    <s v="['sql', 'python', 'tableau']"/>
  </r>
  <r>
    <x v="0"/>
    <s v="Data Scientist"/>
    <s v="Anywhere"/>
    <s v="via Karkidi"/>
    <s v="Full-time"/>
    <b v="1"/>
    <s v="New York, United States"/>
    <d v="2023-01-22T00:07:05"/>
    <b v="0"/>
    <b v="0"/>
    <s v="United States"/>
    <s v="year"/>
    <n v="190600"/>
    <m/>
    <s v="Tomorrow.io"/>
    <s v="['python', 'aws']"/>
  </r>
  <r>
    <x v="8"/>
    <s v="Lead Decision Support Analyst"/>
    <s v="Anywhere"/>
    <s v="via ZipRecruiter"/>
    <s v="Full-time"/>
    <b v="1"/>
    <s v="California, United States"/>
    <d v="2023-01-12T17:01:24"/>
    <b v="0"/>
    <b v="0"/>
    <s v="United States"/>
    <s v="hour"/>
    <m/>
    <n v="70"/>
    <s v="Talent Software Services, Inc."/>
    <s v="['r', 'go']"/>
  </r>
  <r>
    <x v="4"/>
    <s v="Data Analyst/SQL Server Developer"/>
    <s v="Stamford, CT"/>
    <s v="via Dice"/>
    <s v="Full-time"/>
    <b v="0"/>
    <s v="New York, United States"/>
    <d v="2023-01-12T15:00:00"/>
    <b v="1"/>
    <b v="0"/>
    <s v="United States"/>
    <s v="year"/>
    <n v="80000"/>
    <m/>
    <s v="Titan Advisors, LLC"/>
    <s v="['sql', 'r', 't-sql', 'c#', 'vb.net', 'python', 'sql server', 'excel']"/>
  </r>
  <r>
    <x v="2"/>
    <s v="Data Engineer"/>
    <s v="United States"/>
    <s v="via LinkedIn"/>
    <s v="Full-time"/>
    <b v="0"/>
    <s v="Texas, United States"/>
    <d v="2023-01-10T18:21:12"/>
    <b v="0"/>
    <b v="1"/>
    <s v="United States"/>
    <s v="year"/>
    <n v="162500"/>
    <m/>
    <s v="Snow Fox Data, a Division of Excelion Partners"/>
    <s v="['sql', 'python', 'snowflake', 'azure', 'aws', 'redshift', 'gcp']"/>
  </r>
  <r>
    <x v="4"/>
    <s v="Excel Data Analyst"/>
    <s v="Anywhere"/>
    <s v="via ZipRecruiter"/>
    <m/>
    <b v="1"/>
    <s v="New York, United States"/>
    <d v="2023-01-31T14:59:56"/>
    <b v="1"/>
    <b v="0"/>
    <s v="United States"/>
    <s v="hour"/>
    <m/>
    <n v="47.5"/>
    <s v="The Phoenix Group"/>
    <s v="['excel', 'word', 'spreadsheet']"/>
  </r>
  <r>
    <x v="3"/>
    <s v="Senior Data Scientist"/>
    <s v="Chicago, IL"/>
    <s v="via Ladders"/>
    <s v="Full-time"/>
    <b v="0"/>
    <s v="Illinois, United States"/>
    <d v="2023-01-24T07:05:59"/>
    <b v="0"/>
    <b v="0"/>
    <s v="United States"/>
    <s v="year"/>
    <n v="125000"/>
    <m/>
    <s v="Caterpillar, Inc"/>
    <s v="['sql', 'python', 'nosql', 'dynamodb', 'aws', 'snowflake', 'tableau', 'power bi']"/>
  </r>
  <r>
    <x v="4"/>
    <s v="Data Analyst - Fort Worth, Texas"/>
    <s v="Fort Worth, TX"/>
    <s v="via Fort Worth, TX - Geebo"/>
    <s v="Full-time"/>
    <b v="0"/>
    <s v="Texas, United States"/>
    <d v="2023-01-04T00:29:31"/>
    <b v="1"/>
    <b v="0"/>
    <s v="United States"/>
    <s v="hour"/>
    <m/>
    <n v="24"/>
    <s v="Amazon.com Services LLC"/>
    <m/>
  </r>
  <r>
    <x v="0"/>
    <s v="Data Science Manager (Bangkok based, relocation provided)"/>
    <s v="Thailand"/>
    <s v="via Ai-Jobs.net"/>
    <s v="Full-time"/>
    <b v="0"/>
    <s v="Thailand"/>
    <d v="2023-01-27T08:00:43"/>
    <b v="0"/>
    <b v="0"/>
    <s v="Thailand"/>
    <s v="year"/>
    <n v="192000"/>
    <m/>
    <s v="Agoda"/>
    <s v="['sql', 'r', 'python', 'tableau']"/>
  </r>
  <r>
    <x v="4"/>
    <s v="Data Analyst"/>
    <s v="Charlotte, NC"/>
    <s v="via Robert Half"/>
    <s v="Contractor"/>
    <b v="0"/>
    <s v="Georgia"/>
    <d v="2023-01-31T14:32:23"/>
    <b v="0"/>
    <b v="0"/>
    <s v="United States"/>
    <s v="hour"/>
    <m/>
    <n v="37.5"/>
    <s v="Robert Half"/>
    <s v="['sql', 'excel']"/>
  </r>
  <r>
    <x v="4"/>
    <s v="Business Data Analyst I - # 23-00092"/>
    <s v="Anywhere"/>
    <s v="via Indeed"/>
    <m/>
    <b v="1"/>
    <s v="California, United States"/>
    <d v="2023-01-12T22:01:26"/>
    <b v="1"/>
    <b v="0"/>
    <s v="United States"/>
    <s v="hour"/>
    <m/>
    <n v="63.5"/>
    <s v="Akraya Inc."/>
    <s v="['sql', 'python', 'tableau']"/>
  </r>
  <r>
    <x v="4"/>
    <s v="Data Analyst **STARTUP FINANCIAL SERVICES COMPANY**"/>
    <s v="Irvine, CA"/>
    <s v="via Indeed"/>
    <s v="Full-time"/>
    <b v="0"/>
    <s v="California, United States"/>
    <d v="2023-01-10T01:01:15"/>
    <b v="0"/>
    <b v="1"/>
    <s v="United States"/>
    <s v="year"/>
    <n v="80000"/>
    <m/>
    <s v="Rocketship Financial Corporation"/>
    <s v="['sql', 'javascript', 'r', 'python', 'excel', 'sheets', 'looker', 'tableau', 'power bi', 'git']"/>
  </r>
  <r>
    <x v="4"/>
    <s v="Data Analyst"/>
    <s v="Anywhere"/>
    <s v="via ZipRecruiter"/>
    <s v="Full-time"/>
    <b v="1"/>
    <s v="Illinois, United States"/>
    <d v="2023-01-06T20:02:41"/>
    <b v="1"/>
    <b v="0"/>
    <s v="United States"/>
    <s v="year"/>
    <n v="80000"/>
    <m/>
    <s v="New World Now LLC"/>
    <s v="['sql']"/>
  </r>
  <r>
    <x v="0"/>
    <s v="Data Scientist II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5"/>
    <s v="Senior Data Engineer"/>
    <s v="London, UK"/>
    <s v="via Ai-Jobs.net"/>
    <s v="Full-time"/>
    <b v="0"/>
    <s v="United Kingdom"/>
    <d v="2023-01-07T05:29:06"/>
    <b v="1"/>
    <b v="0"/>
    <s v="United Kingdom"/>
    <s v="year"/>
    <n v="147500"/>
    <m/>
    <s v="Xiatech"/>
    <s v="['sql', 'golang', 'python', 'nosql', 'databricks', 'bigquery', 'gcp', 'aws', 'snowflake', 'redshift', 'spark', 'hadoop', 'tableau', 'power bi', 'looker', 'flow', 'jira']"/>
  </r>
  <r>
    <x v="4"/>
    <s v="Treasury Data Analyst"/>
    <s v="Greenwich, CT"/>
    <s v="via LinkedIn"/>
    <s v="Full-time"/>
    <b v="0"/>
    <s v="New York, United States"/>
    <d v="2023-01-22T23:59:59"/>
    <b v="0"/>
    <b v="0"/>
    <s v="United States"/>
    <s v="year"/>
    <n v="80000"/>
    <m/>
    <s v="Commodities Trading Shop"/>
    <s v="['vba', 'sql']"/>
  </r>
  <r>
    <x v="4"/>
    <s v="Data Analyst"/>
    <s v="Wilton, CT"/>
    <s v="via ZipRecruiter"/>
    <m/>
    <b v="0"/>
    <s v="New York, United States"/>
    <d v="2023-01-10T21:00:09"/>
    <b v="0"/>
    <b v="0"/>
    <s v="United States"/>
    <s v="hour"/>
    <m/>
    <n v="35.345001220703118"/>
    <s v="Robert Half"/>
    <s v="['spreadsheet']"/>
  </r>
  <r>
    <x v="8"/>
    <s v="Manager, Data Strategy and Operations"/>
    <s v="Singapore"/>
    <s v="via Ai-Jobs.net"/>
    <s v="Full-time"/>
    <b v="0"/>
    <s v="Singapore"/>
    <d v="2023-01-20T23:14:15"/>
    <b v="0"/>
    <b v="0"/>
    <s v="Singapore"/>
    <s v="year"/>
    <n v="79200"/>
    <m/>
    <s v="Visa"/>
    <s v="['powerpoint']"/>
  </r>
  <r>
    <x v="3"/>
    <s v="Senior Data Scientist"/>
    <s v="Boston, MA"/>
    <s v="via Ladders"/>
    <s v="Full-time"/>
    <b v="0"/>
    <s v="New York, United States"/>
    <d v="2023-01-15T07:02:50"/>
    <b v="0"/>
    <b v="0"/>
    <s v="United States"/>
    <s v="year"/>
    <n v="90000"/>
    <m/>
    <s v="Merck &amp; Co, Inc"/>
    <s v="['python', 'r', 'tensorflow', 'keras']"/>
  </r>
  <r>
    <x v="4"/>
    <s v="Data Analyst, Talent Acquisition - REMOTE"/>
    <s v="Los Angeles, CA"/>
    <s v="via Indeed"/>
    <s v="Full-time"/>
    <b v="0"/>
    <s v="California, United States"/>
    <d v="2023-01-20T13:01:27"/>
    <b v="0"/>
    <b v="0"/>
    <s v="United States"/>
    <s v="year"/>
    <n v="79928.40625"/>
    <m/>
    <s v="USC"/>
    <s v="['python', 'sql', 'word', 'excel', 'outlook', 'powerpoint', 'tableau', 'power bi']"/>
  </r>
  <r>
    <x v="3"/>
    <s v="Senior Manager, Data Science"/>
    <s v="Jakarta, Indonesia"/>
    <s v="via Ai-Jobs.net"/>
    <s v="Full-time"/>
    <b v="0"/>
    <s v="Indonesia"/>
    <d v="2023-01-26T20:21:20"/>
    <b v="0"/>
    <b v="0"/>
    <s v="Indonesia"/>
    <s v="year"/>
    <n v="79200"/>
    <m/>
    <s v="Visa"/>
    <m/>
  </r>
  <r>
    <x v="0"/>
    <s v="data scientist"/>
    <s v="New York, NY"/>
    <s v="via Indeed"/>
    <s v="Contractor"/>
    <b v="0"/>
    <s v="New York, United States"/>
    <d v="2023-01-18T04:03:41"/>
    <b v="0"/>
    <b v="1"/>
    <s v="United States"/>
    <s v="hour"/>
    <m/>
    <n v="68"/>
    <s v="Randstad"/>
    <s v="['sql']"/>
  </r>
  <r>
    <x v="0"/>
    <s v="Staff Data Scientist"/>
    <s v="London, UK"/>
    <s v="via Ai-Jobs.net"/>
    <s v="Full-time"/>
    <b v="0"/>
    <s v="United Kingdom"/>
    <d v="2023-01-29T08:15:08"/>
    <b v="0"/>
    <b v="0"/>
    <s v="United Kingdom"/>
    <s v="year"/>
    <n v="152625"/>
    <m/>
    <s v="Zscaler"/>
    <s v="['python', 'aws', 'azure', 'excel']"/>
  </r>
  <r>
    <x v="0"/>
    <s v="Data Scientist / Engineer"/>
    <s v="Torrance, CA"/>
    <s v="via Indeed"/>
    <s v="Full-time"/>
    <b v="0"/>
    <s v="California, United States"/>
    <d v="2023-01-24T22:04:25"/>
    <b v="0"/>
    <b v="1"/>
    <s v="United States"/>
    <s v="year"/>
    <n v="118500"/>
    <m/>
    <s v="Sequoia Research Corporation"/>
    <s v="['matlab', 'python', 'fortran', 'c', 'linux']"/>
  </r>
  <r>
    <x v="1"/>
    <s v="Senior Data Analyst - Global Internal Audit"/>
    <s v="Heredia Province, Heredia, Costa Rica"/>
    <s v="via Ai-Jobs.net"/>
    <s v="Full-time"/>
    <b v="0"/>
    <s v="Costa Rica"/>
    <d v="2023-01-17T17:36:39"/>
    <b v="0"/>
    <b v="0"/>
    <s v="Costa Rica"/>
    <s v="year"/>
    <n v="51014"/>
    <m/>
    <s v="Experian"/>
    <s v="['sas', 'sas', 'aws', 'alteryx', 'tableau']"/>
  </r>
  <r>
    <x v="1"/>
    <s v="Senior Business Data Analyst"/>
    <s v="Charlotte, NC"/>
    <s v="via Dice"/>
    <s v="Contractor"/>
    <b v="0"/>
    <s v="Georgia"/>
    <d v="2023-01-09T20:39:53"/>
    <b v="0"/>
    <b v="0"/>
    <s v="United States"/>
    <s v="hour"/>
    <m/>
    <n v="85"/>
    <s v="Pull Skill Technologies"/>
    <m/>
  </r>
  <r>
    <x v="2"/>
    <s v="Lead Data Engineer"/>
    <s v="Paris, TX"/>
    <s v="via WJTV Jobs"/>
    <s v="Full-time"/>
    <b v="0"/>
    <s v="Florida, United States"/>
    <d v="2023-01-29T01:13:41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Grand Junction, CO"/>
    <s v="via Recruit.net"/>
    <s v="Full-time"/>
    <b v="0"/>
    <s v="Sudan"/>
    <d v="2023-01-24T00:27:02"/>
    <b v="0"/>
    <b v="1"/>
    <s v="Sudan"/>
    <s v="year"/>
    <n v="95326"/>
    <m/>
    <s v="Destinations International."/>
    <m/>
  </r>
  <r>
    <x v="0"/>
    <s v="Data Scientist (HDIP) - Remote"/>
    <s v="Anywhere"/>
    <s v="via Dice"/>
    <s v="Full-time"/>
    <b v="1"/>
    <s v="California, United States"/>
    <d v="2023-01-09T23:04:03"/>
    <b v="0"/>
    <b v="0"/>
    <s v="United States"/>
    <s v="year"/>
    <n v="147500"/>
    <m/>
    <s v="Kforce Technology Staffing"/>
    <s v="['python', 'r', 'sql', 'sas', 'sas', 'aws', 'jupyter', 'tensorflow', 'kafka', 'spark', 'hadoop', 'spss']"/>
  </r>
  <r>
    <x v="2"/>
    <s v="Pharma AWS Cloud Data Engineer"/>
    <s v="Mississauga, ON, Canada"/>
    <s v="via LinkedIn"/>
    <s v="Contractor"/>
    <b v="0"/>
    <s v="Canada"/>
    <d v="2023-01-27T18:38:34"/>
    <b v="1"/>
    <b v="0"/>
    <s v="Canada"/>
    <s v="hour"/>
    <m/>
    <n v="97"/>
    <s v="Rangam"/>
    <s v="['python', 'aws', 'airflow', 'pyspark', 'spark', 'flow']"/>
  </r>
  <r>
    <x v="7"/>
    <s v="Computer Vision Engineer"/>
    <s v="Bengaluru, Karnataka, India"/>
    <s v="via Ai-Jobs.net"/>
    <s v="Full-time"/>
    <b v="0"/>
    <s v="India"/>
    <d v="2023-01-22T09:12:04"/>
    <b v="0"/>
    <b v="0"/>
    <s v="India"/>
    <s v="year"/>
    <n v="44418.5"/>
    <m/>
    <s v="KoiReader Technologies"/>
    <s v="['python', 'javascript', 'oracle', 'opencv', 'keras', 'tensorflow', 'pytorch', 'nltk', 'docker', 'kubernetes']"/>
  </r>
  <r>
    <x v="4"/>
    <s v="Analyst, Data and Programming (Intern)"/>
    <s v="Manhattan Beach, CA"/>
    <s v="via ZipRecruiter"/>
    <s v="Part-time"/>
    <b v="0"/>
    <s v="California, United States"/>
    <d v="2023-01-26T08:01:53"/>
    <b v="0"/>
    <b v="0"/>
    <s v="United States"/>
    <s v="hour"/>
    <m/>
    <n v="22.5"/>
    <s v="Pancreatic Cancer Action Network"/>
    <s v="['python', 'r']"/>
  </r>
  <r>
    <x v="0"/>
    <s v="CMPTL AND DATA SCI RSCH SPEC 3 (Research Data Scientist)"/>
    <s v="Davis, CA"/>
    <s v="via Indeed"/>
    <s v="Full-time"/>
    <b v="0"/>
    <s v="California, United States"/>
    <d v="2023-01-25T18:03:29"/>
    <b v="0"/>
    <b v="0"/>
    <s v="United States"/>
    <s v="year"/>
    <n v="107800"/>
    <m/>
    <s v="University of California, Davis"/>
    <s v="['r', 'c', 'sql', 'nosql']"/>
  </r>
  <r>
    <x v="4"/>
    <s v="Risk Data Analyst"/>
    <s v="Tel Aviv-Yafo, Israel"/>
    <s v="via Ai-Jobs.net"/>
    <s v="Full-time"/>
    <b v="0"/>
    <s v="Israel"/>
    <d v="2023-01-13T09:15:37"/>
    <b v="1"/>
    <b v="0"/>
    <s v="Israel"/>
    <s v="year"/>
    <n v="79200"/>
    <m/>
    <s v="Melio"/>
    <s v="['sql', 'python']"/>
  </r>
  <r>
    <x v="4"/>
    <s v="Product Data Analyst"/>
    <s v="Dubai - United Arab Emirates"/>
    <s v="via Ai-Jobs.net"/>
    <s v="Full-time"/>
    <b v="0"/>
    <s v="United Arab Emirates"/>
    <d v="2023-01-20T08:23:33"/>
    <b v="1"/>
    <b v="0"/>
    <s v="United Arab Emirates"/>
    <s v="year"/>
    <n v="79200"/>
    <m/>
    <s v="Binance.US"/>
    <s v="['sql', 'python', 'r', 'tableau']"/>
  </r>
  <r>
    <x v="4"/>
    <s v="Senior Business Development and Data Analytic"/>
    <s v="Thailand"/>
    <s v="via Ai-Jobs.net"/>
    <s v="Full-time"/>
    <b v="0"/>
    <s v="Thailand"/>
    <d v="2023-01-05T11:36:12"/>
    <b v="0"/>
    <b v="0"/>
    <s v="Thailand"/>
    <s v="year"/>
    <n v="79200"/>
    <m/>
    <s v="Bosch Group"/>
    <s v="['powerpoint']"/>
  </r>
  <r>
    <x v="3"/>
    <s v="Senior Data Scientist (Remote)"/>
    <s v="Anywhere"/>
    <s v="via Built In"/>
    <s v="Full-time"/>
    <b v="1"/>
    <s v="Sudan"/>
    <d v="2023-01-13T00:21:51"/>
    <b v="0"/>
    <b v="1"/>
    <s v="Sudan"/>
    <s v="year"/>
    <n v="191000"/>
    <m/>
    <s v="Nextdoor"/>
    <s v="['sql', 'python', 'numpy', 'pandas', 'scikit-learn']"/>
  </r>
  <r>
    <x v="1"/>
    <s v="Senior Data Analyst"/>
    <s v="Miami, FL"/>
    <s v="via Indeed"/>
    <s v="Full-time"/>
    <b v="0"/>
    <s v="Florida, United States"/>
    <d v="2023-01-05T14:02:41"/>
    <b v="1"/>
    <b v="1"/>
    <s v="United States"/>
    <s v="year"/>
    <n v="90000"/>
    <m/>
    <s v="Community Medical Group"/>
    <s v="['sql']"/>
  </r>
  <r>
    <x v="6"/>
    <s v="NLP Engineer"/>
    <s v="Singapore"/>
    <s v="via Ai-Jobs.net"/>
    <s v="Full-time"/>
    <b v="0"/>
    <s v="Singapore"/>
    <d v="2023-01-30T07:25:13"/>
    <b v="0"/>
    <b v="0"/>
    <s v="Singapore"/>
    <s v="year"/>
    <n v="79200"/>
    <m/>
    <s v="Ahrefs"/>
    <s v="['python', 'sql', 'tensorflow', 'pytorch', 'theano', 'git']"/>
  </r>
  <r>
    <x v="4"/>
    <s v="Principal Member Technical Staff (Platform- Data Analytics)"/>
    <s v="Hyderabad, Telangana, India"/>
    <s v="via Ai-Jobs.net"/>
    <s v="Full-time"/>
    <b v="0"/>
    <s v="India"/>
    <d v="2023-01-19T02:13:10"/>
    <b v="0"/>
    <b v="0"/>
    <s v="India"/>
    <s v="year"/>
    <n v="79200"/>
    <m/>
    <s v="Model N"/>
    <s v="['java', 'aws', 'azure', 'spring', 'spark', 'hadoop', 'kafka', 'docker']"/>
  </r>
  <r>
    <x v="4"/>
    <s v="Supply Chain Data Analyst"/>
    <s v="Dallas, TX"/>
    <s v="via Indeed"/>
    <s v="Full-time"/>
    <b v="0"/>
    <s v="Texas, United States"/>
    <d v="2023-01-03T18:29:29"/>
    <b v="0"/>
    <b v="0"/>
    <s v="United States"/>
    <s v="hour"/>
    <m/>
    <n v="47.5"/>
    <s v="Equity Staffing Group"/>
    <s v="['sql', 'sap']"/>
  </r>
  <r>
    <x v="3"/>
    <s v="Sr. Manager Customer Insights &amp; Data Analytics- REMOTE"/>
    <s v="Anywhere"/>
    <s v="via Indeed"/>
    <s v="Full-time"/>
    <b v="1"/>
    <s v="Puerto Rico"/>
    <d v="2023-01-18T12:45:16"/>
    <b v="0"/>
    <b v="0"/>
    <s v="Puerto Rico"/>
    <s v="year"/>
    <n v="137500"/>
    <m/>
    <s v="Ryder System"/>
    <s v="['sql', 'python', 'r', 'databricks', 'excel']"/>
  </r>
  <r>
    <x v="0"/>
    <s v="Data Scientist"/>
    <s v="Fort Belvoir, VA"/>
    <s v="via Ladders"/>
    <s v="Full-time"/>
    <b v="0"/>
    <s v="New York, United States"/>
    <d v="2023-01-13T07:05:16"/>
    <b v="0"/>
    <b v="0"/>
    <s v="United States"/>
    <s v="year"/>
    <n v="90000"/>
    <m/>
    <s v="General Dynamics"/>
    <s v="['r', 'python']"/>
  </r>
  <r>
    <x v="3"/>
    <s v="Senior Data Scientist, Genetics"/>
    <s v="San Francisco, CA"/>
    <s v="via My ArkLaMiss Jobs"/>
    <s v="Full-time"/>
    <b v="0"/>
    <s v="California, United States"/>
    <d v="2023-01-10T20:20:14"/>
    <b v="0"/>
    <b v="0"/>
    <s v="United States"/>
    <s v="year"/>
    <n v="175000"/>
    <m/>
    <s v="Harnham"/>
    <s v="['python', 'r']"/>
  </r>
  <r>
    <x v="0"/>
    <s v="Associate Data Scientist - Online Business Analytics (Remote). Job..."/>
    <s v="Atlanta, GA"/>
    <s v="via My Valley Jobs Today"/>
    <s v="Full-time"/>
    <b v="0"/>
    <s v="Florida, United States"/>
    <d v="2023-01-31T08:05:01"/>
    <b v="0"/>
    <b v="0"/>
    <s v="United States"/>
    <s v="year"/>
    <n v="150000"/>
    <m/>
    <s v="The Home Depot"/>
    <s v="['python', 'bigquery', 'excel', 'tableau']"/>
  </r>
  <r>
    <x v="0"/>
    <s v="Engineer / Data Scientist"/>
    <s v="Torrance, CA"/>
    <s v="via Indeed"/>
    <s v="Full-time"/>
    <b v="0"/>
    <s v="California, United States"/>
    <d v="2023-01-05T17:03:45"/>
    <b v="0"/>
    <b v="1"/>
    <s v="United States"/>
    <s v="year"/>
    <n v="114500"/>
    <m/>
    <s v="Sequoia Research Corporation"/>
    <s v="['c', 'python', 'matlab', 'fortran', 'linux']"/>
  </r>
  <r>
    <x v="0"/>
    <s v="Machine Learning Data Scientist"/>
    <s v="Anywhere"/>
    <s v="via Indeed"/>
    <s v="Full-time"/>
    <b v="1"/>
    <s v="New York, United States"/>
    <d v="2023-01-12T02:04:15"/>
    <b v="0"/>
    <b v="1"/>
    <s v="United States"/>
    <s v="year"/>
    <n v="126650"/>
    <m/>
    <s v="Booz Allen Hamilton"/>
    <s v="['python', 'r', 'sql', 'aws', 'azure', 'scikit-learn', 'keras', 'tensorflow', 'pytorch', 'tableau', 'qlik', 'power bi', 'github']"/>
  </r>
  <r>
    <x v="4"/>
    <s v="Data Analyst - Medical Data Research Team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Aidoc"/>
    <s v="['python', 'sql', 'pandas', 'numpy', 'matplotlib', 'tableau']"/>
  </r>
  <r>
    <x v="6"/>
    <s v="Senior Machine Learning Engineer"/>
    <s v="Dublin, Ireland"/>
    <s v="via Ai-Jobs.net"/>
    <s v="Full-time"/>
    <b v="0"/>
    <s v="Ireland"/>
    <d v="2023-01-26T02:05:51"/>
    <b v="0"/>
    <b v="0"/>
    <s v="Ireland"/>
    <s v="year"/>
    <n v="166000"/>
    <m/>
    <s v="Intercom"/>
    <s v="['sql', 'aws', 'matplotlib', 'atlassian']"/>
  </r>
  <r>
    <x v="4"/>
    <s v="Data Analyst"/>
    <s v="Los Angeles, CA"/>
    <s v="via Recruit.net"/>
    <s v="Full-time"/>
    <b v="0"/>
    <s v="California, United States"/>
    <d v="2023-01-24T00:01:26"/>
    <b v="0"/>
    <b v="0"/>
    <s v="United States"/>
    <s v="year"/>
    <n v="77981"/>
    <m/>
    <s v="AEG Worldwide"/>
    <s v="['sql', 'excel', 'tableau']"/>
  </r>
  <r>
    <x v="4"/>
    <s v="Data Analyst, Alexa Automotive- Brazilian Portuguese, Alexa..."/>
    <s v="Sunnyvale, CA"/>
    <s v="via Sunnyvale, CA - Geebo"/>
    <s v="Full-time"/>
    <b v="0"/>
    <s v="California, United States"/>
    <d v="2023-01-04T00:28:44"/>
    <b v="1"/>
    <b v="0"/>
    <s v="United States"/>
    <s v="hour"/>
    <m/>
    <n v="24"/>
    <s v="Amazon.com Services LLC"/>
    <m/>
  </r>
  <r>
    <x v="4"/>
    <s v="Intern Data Analyst"/>
    <s v="Chicago, IL"/>
    <s v="via Indeed"/>
    <s v="Full-time"/>
    <b v="0"/>
    <s v="Illinois, United States"/>
    <d v="2023-01-12T15:02:13"/>
    <b v="0"/>
    <b v="0"/>
    <s v="United States"/>
    <s v="hour"/>
    <m/>
    <n v="22.5"/>
    <s v="Truity Partners, LLC"/>
    <s v="['word', 'microsoft teams']"/>
  </r>
  <r>
    <x v="4"/>
    <s v="Data Analyst"/>
    <s v="New York, NY"/>
    <s v="via CW39 Jobs"/>
    <s v="Full-time"/>
    <b v="0"/>
    <s v="New York, United States"/>
    <d v="2023-01-29T13:59:57"/>
    <b v="0"/>
    <b v="0"/>
    <s v="United States"/>
    <s v="year"/>
    <n v="77500"/>
    <m/>
    <s v="Harnham"/>
    <s v="['sql', 'python', 'r', 'tableau']"/>
  </r>
  <r>
    <x v="4"/>
    <s v="Data Analyst"/>
    <s v="Atlanta, GA"/>
    <s v="via Indeed"/>
    <s v="Full-time"/>
    <b v="0"/>
    <s v="Georgia"/>
    <d v="2023-01-01T09:17:03"/>
    <b v="1"/>
    <b v="0"/>
    <s v="United States"/>
    <s v="hour"/>
    <m/>
    <n v="15"/>
    <s v="Abacus Corporation | Abacus"/>
    <m/>
  </r>
  <r>
    <x v="4"/>
    <s v="Need Data Analyst || Onsite/ Dallas TX || Immediate interview."/>
    <s v="Dallas, TX"/>
    <s v="via Dice"/>
    <s v="Contractor"/>
    <b v="0"/>
    <s v="Texas, United States"/>
    <d v="2023-01-31T15:01:03"/>
    <b v="1"/>
    <b v="0"/>
    <s v="United States"/>
    <s v="hour"/>
    <m/>
    <n v="52.5"/>
    <s v="Nestortechnologies Inc"/>
    <s v="['sql', 'aws']"/>
  </r>
  <r>
    <x v="4"/>
    <s v="Administrative Assistant/Data Analyst"/>
    <s v="Comfort, TX"/>
    <s v="via Indeed"/>
    <s v="Full-time"/>
    <b v="0"/>
    <s v="Texas, United States"/>
    <d v="2023-01-11T22:02:44"/>
    <b v="1"/>
    <b v="0"/>
    <s v="United States"/>
    <s v="hour"/>
    <m/>
    <n v="18"/>
    <s v="Singing Water Vineyards"/>
    <s v="['outlook', 'word', 'excel', 'powerpoint']"/>
  </r>
  <r>
    <x v="0"/>
    <s v="Data Scientist, Pricing"/>
    <s v="United States"/>
    <s v="via Ai-Jobs.net"/>
    <s v="Full-time"/>
    <b v="0"/>
    <s v="Texas, United States"/>
    <d v="2023-01-25T13:04:28"/>
    <b v="0"/>
    <b v="1"/>
    <s v="United States"/>
    <s v="year"/>
    <n v="157500"/>
    <m/>
    <s v="SoFi"/>
    <s v="['python', 'r', 'sql', 'tableau']"/>
  </r>
  <r>
    <x v="0"/>
    <s v="Applied Analytics and Decision Science Lead APAC"/>
    <s v="Hyderabad, Telangana, India"/>
    <s v="via Ai-Jobs.net"/>
    <s v="Full-time"/>
    <b v="0"/>
    <s v="India"/>
    <d v="2023-01-31T12:10:11"/>
    <b v="0"/>
    <b v="0"/>
    <s v="India"/>
    <s v="year"/>
    <n v="93600"/>
    <m/>
    <s v="Syngenta Group"/>
    <m/>
  </r>
  <r>
    <x v="0"/>
    <s v="Data Scientist - Simulation Development"/>
    <s v="Creve Coeur, MO"/>
    <s v="via LinkedIn"/>
    <s v="Contractor"/>
    <b v="0"/>
    <s v="Illinois, United States"/>
    <d v="2023-01-31T17:04:08"/>
    <b v="0"/>
    <b v="0"/>
    <s v="United States"/>
    <s v="hour"/>
    <m/>
    <n v="60"/>
    <s v="TekWissen ®"/>
    <s v="['sql', 'pandas', 'github']"/>
  </r>
  <r>
    <x v="3"/>
    <s v="Senior Data Scientist, Product Analytics"/>
    <s v="United States"/>
    <s v="via Ai-Jobs.net"/>
    <s v="Full-time"/>
    <b v="0"/>
    <s v="Texas, United States"/>
    <d v="2023-01-12T11:06:21"/>
    <b v="0"/>
    <b v="1"/>
    <s v="United States"/>
    <s v="year"/>
    <n v="198000"/>
    <m/>
    <s v="Peloton"/>
    <s v="['sql', 'python', 'pandas', 'numpy']"/>
  </r>
  <r>
    <x v="4"/>
    <s v="Data Analyst"/>
    <s v="Chicago, IL"/>
    <s v="via Dice"/>
    <s v="Full-time"/>
    <b v="0"/>
    <s v="Illinois, United States"/>
    <d v="2023-01-19T00:03:15"/>
    <b v="1"/>
    <b v="0"/>
    <s v="United States"/>
    <s v="year"/>
    <n v="77500"/>
    <m/>
    <s v="SmartSource, Inc"/>
    <s v="['sql', 'python', 'azure', 'power bi', 'dax']"/>
  </r>
  <r>
    <x v="4"/>
    <s v="HR Data Analyst"/>
    <s v="Washington, DC"/>
    <s v="via Indeed"/>
    <s v="Full-time"/>
    <b v="0"/>
    <s v="New York, United States"/>
    <d v="2023-01-01T06:00:26"/>
    <b v="1"/>
    <b v="1"/>
    <s v="United States"/>
    <s v="year"/>
    <n v="77500"/>
    <m/>
    <s v="CyberCoders"/>
    <s v="['sharepoint']"/>
  </r>
  <r>
    <x v="2"/>
    <s v="Data Engineer"/>
    <s v="New Delhi, Delhi, India"/>
    <s v="via Ai-Jobs.net"/>
    <s v="Full-time"/>
    <b v="0"/>
    <s v="India"/>
    <d v="2023-01-24T04:11:09"/>
    <b v="0"/>
    <b v="0"/>
    <s v="India"/>
    <s v="year"/>
    <n v="147500"/>
    <m/>
    <s v="Armis Security"/>
    <s v="['sql', 'python', 'java', 'snowflake', 'aws', 'azure']"/>
  </r>
  <r>
    <x v="2"/>
    <s v="Azure Data Engineer"/>
    <s v="United States"/>
    <s v="via WOWKtv Jobs"/>
    <s v="Full-time"/>
    <b v="0"/>
    <s v="Georgia"/>
    <d v="2023-01-17T15:48:25"/>
    <b v="1"/>
    <b v="0"/>
    <s v="United States"/>
    <s v="hour"/>
    <m/>
    <n v="70"/>
    <s v="Harnham"/>
    <s v="['sql', 'no-sql', 'python', 'azure', 'databricks', 'ssis', 'flow']"/>
  </r>
  <r>
    <x v="0"/>
    <s v="Data Scientist/Principal Data Scientist"/>
    <s v="Melbourne, FL"/>
    <s v="via Big Country Jobs"/>
    <s v="Full-time"/>
    <b v="0"/>
    <s v="Georgia"/>
    <d v="2023-01-12T16:20:10"/>
    <b v="0"/>
    <b v="1"/>
    <s v="United States"/>
    <s v="year"/>
    <n v="78300"/>
    <m/>
    <s v="Northrop Grumman"/>
    <s v="['sql', 'python', 'javascript', 'c#', 'sql server', 'flask', 'ssis', 'git', 'atlassian', 'bitbucket', 'jira', 'confluence']"/>
  </r>
  <r>
    <x v="4"/>
    <s v="Data Analyst Intern"/>
    <s v="San Francisco, CA"/>
    <s v="via Indeed"/>
    <s v="Full-time"/>
    <b v="0"/>
    <s v="California, United States"/>
    <d v="2023-01-05T22:00:58"/>
    <b v="0"/>
    <b v="0"/>
    <s v="United States"/>
    <s v="hour"/>
    <m/>
    <n v="35.5"/>
    <s v="Genentech"/>
    <s v="['sql', 'python', 'r', 'tableau']"/>
  </r>
  <r>
    <x v="4"/>
    <s v="Institutional Credit Management - Lending Data Analyst - Vice..."/>
    <s v="Sydney, FL"/>
    <s v="via Sydney, FL - Geebo"/>
    <s v="Full-time"/>
    <b v="0"/>
    <s v="Florida, United States"/>
    <d v="2023-01-28T00:03:51"/>
    <b v="0"/>
    <b v="0"/>
    <s v="United States"/>
    <s v="hour"/>
    <m/>
    <n v="24"/>
    <s v="CareerBuilder-US"/>
    <s v="['cognos', 'tableau']"/>
  </r>
  <r>
    <x v="4"/>
    <s v="Jr. Data Analyst"/>
    <s v="Norfolk, VA"/>
    <s v="via Dice"/>
    <s v="Full-time"/>
    <b v="0"/>
    <s v="Georgia"/>
    <d v="2023-01-02T14:48:53"/>
    <b v="0"/>
    <b v="0"/>
    <s v="United States"/>
    <s v="year"/>
    <n v="77500"/>
    <m/>
    <s v="Connexions Data Inc"/>
    <s v="['python', 'sql', 'r', 'databricks', 'azure', 'spark', 'tensorflow', 'pytorch', 'scikit-learn', 'power bi', 'tableau']"/>
  </r>
  <r>
    <x v="4"/>
    <s v="Business/Data Analyst"/>
    <s v="Anywhere"/>
    <s v="via Indeed"/>
    <s v="Full-time"/>
    <b v="1"/>
    <s v="Illinois, United States"/>
    <d v="2023-01-03T23:30:02"/>
    <b v="0"/>
    <b v="1"/>
    <s v="United States"/>
    <s v="hour"/>
    <m/>
    <n v="33.5"/>
    <s v="DISYS"/>
    <s v="['sql']"/>
  </r>
  <r>
    <x v="1"/>
    <s v="Sr Data &amp; Reporting Analyst - Austin, TX"/>
    <s v="Austin, TX"/>
    <s v="via LinkedIn"/>
    <s v="Full-time"/>
    <b v="0"/>
    <s v="Texas, United States"/>
    <d v="2023-01-11T19:02:53"/>
    <b v="0"/>
    <b v="1"/>
    <s v="United States"/>
    <s v="year"/>
    <n v="104000"/>
    <m/>
    <s v="Spectrum Enterprise"/>
    <s v="['sql', 'excel', 'word', 'powerpoint', 'outlook', 'tableau', 'looker', 'microstrategy', 'power bi']"/>
  </r>
  <r>
    <x v="1"/>
    <s v="Senior Analyst, Data &amp; Analysis"/>
    <s v="Boston, MA"/>
    <s v="via LinkedIn"/>
    <s v="Full-time"/>
    <b v="0"/>
    <s v="New York, United States"/>
    <d v="2023-01-05T14:00:42"/>
    <b v="0"/>
    <b v="0"/>
    <s v="United States"/>
    <s v="year"/>
    <n v="80000"/>
    <m/>
    <s v="Harnham"/>
    <s v="['sql', 'python', 'r', 'excel', 'looker', 'tableau', 'power bi', 'powerpoint']"/>
  </r>
  <r>
    <x v="0"/>
    <s v="Data Scientist - Contract to Hire"/>
    <s v="Anywhere"/>
    <s v="via Upwork"/>
    <s v="Contractor"/>
    <b v="1"/>
    <s v="Texas, United States"/>
    <d v="2023-01-27T11:05:46"/>
    <b v="0"/>
    <b v="0"/>
    <s v="United States"/>
    <s v="hour"/>
    <m/>
    <n v="30"/>
    <s v="Upwork"/>
    <m/>
  </r>
  <r>
    <x v="0"/>
    <s v="Manager, Data Science"/>
    <s v="United States"/>
    <s v="via Ai-Jobs.net"/>
    <s v="Full-time"/>
    <b v="0"/>
    <s v="Illinois, United States"/>
    <d v="2023-01-26T07:06:34"/>
    <b v="0"/>
    <b v="1"/>
    <s v="United States"/>
    <s v="year"/>
    <n v="99150"/>
    <m/>
    <s v="SoFi"/>
    <s v="['sql', 'python', 'aws', 'tableau', 'looker']"/>
  </r>
  <r>
    <x v="2"/>
    <s v="Data Engineer - (Viator)"/>
    <s v="Lisbon, Portugal"/>
    <s v="via Ai-Jobs.net"/>
    <s v="Full-time"/>
    <b v="0"/>
    <s v="Portugal"/>
    <d v="2023-01-12T14:45:04"/>
    <b v="1"/>
    <b v="0"/>
    <s v="Portugal"/>
    <s v="year"/>
    <n v="147500"/>
    <m/>
    <s v="TripAdvisor"/>
    <s v="['java', 'sql', 'aws', 'kafka', 'spark', 'kubernetes', 'terraform']"/>
  </r>
  <r>
    <x v="3"/>
    <s v="High Growth Tech Start Up - Senior Data Scientist (Recommender..."/>
    <s v="Anywhere"/>
    <s v="via LinkedIn"/>
    <s v="Full-time"/>
    <b v="1"/>
    <s v="Sudan"/>
    <d v="2023-01-08T14:44:54"/>
    <b v="0"/>
    <b v="0"/>
    <s v="Sudan"/>
    <s v="year"/>
    <n v="210000"/>
    <m/>
    <s v="Hudson Modeling"/>
    <s v="['python', 'tensorflow', 'keras', 'pandas', 'numpy', 'plotly', 'seaborn', 'matplotlib']"/>
  </r>
  <r>
    <x v="4"/>
    <s v="Information Data Governance Analyst"/>
    <s v="Los Angeles, CA"/>
    <s v="via LinkedIn"/>
    <s v="Full-time"/>
    <b v="0"/>
    <s v="California, United States"/>
    <d v="2023-01-26T02:01:04"/>
    <b v="0"/>
    <b v="0"/>
    <s v="United States"/>
    <s v="year"/>
    <n v="77500"/>
    <m/>
    <s v="Ledgent Technology"/>
    <m/>
  </r>
  <r>
    <x v="0"/>
    <s v="Sr. Data Scientist"/>
    <s v="Anywhere"/>
    <s v="via Indeed"/>
    <s v="Full-time"/>
    <b v="1"/>
    <s v="Illinois, United States"/>
    <d v="2023-01-04T18:05:13"/>
    <b v="0"/>
    <b v="1"/>
    <s v="United States"/>
    <s v="year"/>
    <n v="157500"/>
    <m/>
    <s v="Humans Doing"/>
    <s v="['sql', 'r', 'python', 'nosql', 'java', 'c++', 'scala', 'cassandra', 'aws', 'azure', 'redshift', 'hadoop', 'spark', 'kafka', 'airflow']"/>
  </r>
  <r>
    <x v="8"/>
    <s v="IT Business Intelligence Analyst"/>
    <s v="Denton, TX"/>
    <s v="via Adzuna"/>
    <s v="Full-time"/>
    <b v="0"/>
    <s v="Texas, United States"/>
    <d v="2023-01-27T13:02:29"/>
    <b v="0"/>
    <b v="0"/>
    <s v="United States"/>
    <s v="year"/>
    <n v="112500"/>
    <m/>
    <s v="MP RPO"/>
    <s v="['sql', 'power bi', 'tableau', 'excel']"/>
  </r>
  <r>
    <x v="0"/>
    <s v="Data Scientist"/>
    <s v="Stamford, CT"/>
    <s v="via LinkedIn"/>
    <s v="Full-time"/>
    <b v="0"/>
    <s v="New York, United States"/>
    <d v="2023-01-10T02:03:29"/>
    <b v="0"/>
    <b v="1"/>
    <s v="United States"/>
    <s v="hour"/>
    <m/>
    <n v="50"/>
    <s v="Insight Global"/>
    <s v="['python', 'sas', 'sas', 'sql', 'tableau']"/>
  </r>
  <r>
    <x v="4"/>
    <s v="Data Analyst III"/>
    <s v="Santa Fe, NM"/>
    <s v="via IT JobServe"/>
    <s v="Full-time"/>
    <b v="0"/>
    <s v="Sudan"/>
    <d v="2023-01-04T08:57:04"/>
    <b v="0"/>
    <b v="1"/>
    <s v="Sudan"/>
    <s v="year"/>
    <n v="77250"/>
    <m/>
    <s v="Centene Corporation"/>
    <s v="['sql', 'excel']"/>
  </r>
  <r>
    <x v="0"/>
    <s v="Data Scientist"/>
    <s v="Salt Lake City, UT"/>
    <s v="via Indeed"/>
    <s v="Full-time"/>
    <b v="0"/>
    <s v="California, United States"/>
    <d v="2023-01-31T23:03:16"/>
    <b v="0"/>
    <b v="1"/>
    <s v="United States"/>
    <s v="hour"/>
    <m/>
    <n v="67.605003356933594"/>
    <s v="Intermountain Healthcare"/>
    <s v="['r', 'python', 'sql', 'matlab', 'scala', 'nosql', 'aws', 'azure', 'spark', 'hadoop']"/>
  </r>
  <r>
    <x v="4"/>
    <s v="Data Analyst - Strategy, Transformation &amp; Capabilities"/>
    <s v="Coral Springs, FL"/>
    <s v="via Recruit.net"/>
    <s v="Full-time"/>
    <b v="0"/>
    <s v="Florida, United States"/>
    <d v="2023-01-23T00:02:49"/>
    <b v="1"/>
    <b v="0"/>
    <s v="United States"/>
    <s v="year"/>
    <n v="76579"/>
    <m/>
    <s v="North Lauderdale"/>
    <s v="['express']"/>
  </r>
  <r>
    <x v="4"/>
    <s v="Data Quality Analyst"/>
    <s v="Tampa, FL"/>
    <s v="via Dice"/>
    <s v="Contractor"/>
    <b v="0"/>
    <s v="Florida, United States"/>
    <d v="2023-01-10T11:19:01"/>
    <b v="0"/>
    <b v="1"/>
    <s v="United States"/>
    <s v="hour"/>
    <m/>
    <n v="75.5"/>
    <s v="MATRIX Resources, Inc."/>
    <s v="['sql']"/>
  </r>
  <r>
    <x v="4"/>
    <s v="GTM Revenue Operations Data Analyst"/>
    <s v="Anywhere"/>
    <s v="via Indeed"/>
    <s v="Full-time"/>
    <b v="1"/>
    <s v="Texas, United States"/>
    <d v="2023-01-25T01:01:52"/>
    <b v="0"/>
    <b v="0"/>
    <s v="United States"/>
    <s v="year"/>
    <n v="76000"/>
    <m/>
    <s v="UiPath"/>
    <s v="['go', 'tableau', 'excel', 'powerpoint']"/>
  </r>
  <r>
    <x v="0"/>
    <s v="Data Scientist Lead"/>
    <s v="Paris, France"/>
    <s v="via Ai-Jobs.net"/>
    <s v="Full-time"/>
    <b v="0"/>
    <s v="France"/>
    <d v="2023-01-12T18:15:58"/>
    <b v="0"/>
    <b v="0"/>
    <s v="France"/>
    <s v="year"/>
    <n v="72900"/>
    <m/>
    <s v="Fifty-Five"/>
    <s v="['sql', 'bash', 'git']"/>
  </r>
  <r>
    <x v="4"/>
    <s v="Data Analyst/Project Manager"/>
    <s v="Washington, DC"/>
    <s v="via LinkedIn"/>
    <s v="Full-time"/>
    <b v="0"/>
    <s v="New York, United States"/>
    <d v="2023-01-27T14:00:42"/>
    <b v="0"/>
    <b v="0"/>
    <s v="United States"/>
    <s v="year"/>
    <n v="75500"/>
    <m/>
    <s v="Lifescale Analytics"/>
    <s v="['python', 'r', 'vba', 'sql', 'sas', 'sas', 'tableau', 'power bi', 'qlik']"/>
  </r>
  <r>
    <x v="0"/>
    <s v="Data Scientist, Senior Consultant"/>
    <s v="Decatur, IL"/>
    <s v="via Recruit.net"/>
    <s v="Full-time"/>
    <b v="0"/>
    <s v="Illinois, United States"/>
    <d v="2023-01-07T00:05:16"/>
    <b v="0"/>
    <b v="0"/>
    <s v="United States"/>
    <s v="year"/>
    <n v="92470"/>
    <m/>
    <s v="Decatur Rubber &amp; Gasket Co"/>
    <m/>
  </r>
  <r>
    <x v="1"/>
    <s v="Senior Data Analyst"/>
    <s v="Miami, FL"/>
    <s v="via ZipRecruiter"/>
    <s v="Full-time"/>
    <b v="0"/>
    <s v="Florida, United States"/>
    <d v="2023-01-10T15:19:01"/>
    <b v="1"/>
    <b v="0"/>
    <s v="United States"/>
    <s v="year"/>
    <n v="85000"/>
    <m/>
    <s v="Community Medical Group"/>
    <m/>
  </r>
  <r>
    <x v="0"/>
    <s v="Data Science Director - Remote"/>
    <s v="Washington, DC"/>
    <s v="via My ArkLaMiss Jobs"/>
    <s v="Full-time"/>
    <b v="0"/>
    <s v="New York, United States"/>
    <d v="2023-01-15T17:02:53"/>
    <b v="0"/>
    <b v="0"/>
    <s v="United States"/>
    <s v="year"/>
    <n v="150500"/>
    <m/>
    <s v="The First American Financial Corporation"/>
    <s v="['python', 'r', 'sql', 'azure', 'aws', 'docker']"/>
  </r>
  <r>
    <x v="1"/>
    <s v="Senior Business Data Analyst - BA HEAT"/>
    <s v="Stockholm, Sweden"/>
    <s v="via Ai-Jobs.net"/>
    <s v="Full-time"/>
    <b v="0"/>
    <s v="Sweden"/>
    <d v="2023-01-25T14:08:46"/>
    <b v="0"/>
    <b v="0"/>
    <s v="Sweden"/>
    <s v="year"/>
    <n v="49566.5"/>
    <m/>
    <s v="Vattenfall"/>
    <s v="['azure']"/>
  </r>
  <r>
    <x v="2"/>
    <s v="Junior Data Engineer"/>
    <s v="Sydney NSW, Australia"/>
    <s v="via LinkedIn"/>
    <s v="Full-time"/>
    <b v="0"/>
    <s v="Australia"/>
    <d v="2023-01-18T08:28:26"/>
    <b v="0"/>
    <b v="0"/>
    <s v="Australia"/>
    <s v="year"/>
    <n v="115000"/>
    <m/>
    <s v="Talent Insights Group"/>
    <s v="['sql', 'python', 'databricks', 'snowflake']"/>
  </r>
  <r>
    <x v="2"/>
    <s v="Cloud Data Engineer"/>
    <s v="Reston, VA"/>
    <s v="via LinkedIn"/>
    <s v="Contractor"/>
    <b v="0"/>
    <s v="Illinois, United States"/>
    <d v="2023-01-01T23:27:45"/>
    <b v="0"/>
    <b v="0"/>
    <s v="United States"/>
    <s v="hour"/>
    <m/>
    <n v="64.5"/>
    <s v="TechDigital"/>
    <s v="['sql', 'nosql', 'python', 'aws', 'redshift', 'linux']"/>
  </r>
  <r>
    <x v="0"/>
    <s v="Data Scientist / Analyst"/>
    <s v="Anywhere"/>
    <s v="via LinkedIn"/>
    <s v="Full-time"/>
    <b v="1"/>
    <s v="Illinois, United States"/>
    <d v="2023-01-29T18:05:49"/>
    <b v="0"/>
    <b v="0"/>
    <s v="United States"/>
    <s v="year"/>
    <n v="110000"/>
    <m/>
    <s v="NFT Text Inc."/>
    <s v="['sql', 'mysql', 'tableau', 'sheets']"/>
  </r>
  <r>
    <x v="3"/>
    <s v="Senior Data Scientist - App Experience"/>
    <s v="San Mateo, CA"/>
    <s v="via Hitmarker"/>
    <s v="Full-time"/>
    <b v="0"/>
    <s v="California, United States"/>
    <d v="2023-01-23T11:04:17"/>
    <b v="0"/>
    <b v="1"/>
    <s v="United States"/>
    <s v="year"/>
    <n v="302880"/>
    <m/>
    <s v="Roblox"/>
    <s v="['sql', 'python', 'r', 'go', 'spark', 'hadoop', 'airflow']"/>
  </r>
  <r>
    <x v="0"/>
    <s v="Data Scientist"/>
    <s v="Mexico City, CDMX, Mexico"/>
    <s v="via Linkedin"/>
    <s v="Full-time"/>
    <b v="0"/>
    <s v="Mexico"/>
    <d v="2023-01-25T19:55:56"/>
    <b v="0"/>
    <b v="0"/>
    <s v="Mexico"/>
    <s v="year"/>
    <n v="100000"/>
    <m/>
    <s v="WorldLink US"/>
    <s v="['python', 'sql', 'aws', 'scikit-learn', 'nltk', 'pandas', 'numpy', 'matplotlib', 'hadoop', 'spark', 'tensorflow', 'keras', 'tableau', 'docker', 'kubernetes', 'git']"/>
  </r>
  <r>
    <x v="4"/>
    <s v="Data Analyst"/>
    <s v="Los Angeles, CA"/>
    <s v="via ZipRecruiter"/>
    <s v="Full-time"/>
    <b v="0"/>
    <s v="California, United States"/>
    <d v="2023-01-05T00:01:28"/>
    <b v="1"/>
    <b v="1"/>
    <s v="United States"/>
    <s v="hour"/>
    <m/>
    <n v="23.5"/>
    <s v="9 Silver LLC"/>
    <s v="['excel']"/>
  </r>
  <r>
    <x v="4"/>
    <s v="Data Analyst - Health, Consultant"/>
    <s v="Oakland, CA"/>
    <s v="via Oakland, CA - Geebo"/>
    <s v="Full-time"/>
    <b v="0"/>
    <s v="California, United States"/>
    <d v="2023-01-04T00:28:38"/>
    <b v="0"/>
    <b v="0"/>
    <s v="United States"/>
    <s v="hour"/>
    <m/>
    <n v="24"/>
    <s v="Blue Shield of California"/>
    <s v="['tableau']"/>
  </r>
  <r>
    <x v="6"/>
    <s v="Engineering Manager, Machine Learning"/>
    <s v="Berlin, Germany"/>
    <s v="via Ai-Jobs.net"/>
    <s v="Full-time"/>
    <b v="0"/>
    <s v="Germany"/>
    <d v="2023-01-03T23:49:56"/>
    <b v="0"/>
    <b v="0"/>
    <s v="Germany"/>
    <s v="year"/>
    <n v="89100"/>
    <m/>
    <s v="sennder"/>
    <s v="['go', 'python', 'aws', 'jupyter', 'kafka', 'flask', 'git', 'terraform', 'docker', 'jira']"/>
  </r>
  <r>
    <x v="4"/>
    <s v="Data Reporting Analyst"/>
    <s v="Mountain View, CA"/>
    <s v="via Dice"/>
    <s v="Contractor"/>
    <b v="0"/>
    <s v="California, United States"/>
    <d v="2023-01-05T01:01:17"/>
    <b v="1"/>
    <b v="0"/>
    <s v="United States"/>
    <s v="hour"/>
    <m/>
    <n v="27.70999908447266"/>
    <s v="Robert Half"/>
    <s v="['go', 'flow']"/>
  </r>
  <r>
    <x v="0"/>
    <s v="Minor Safety Data Scientist, Network Analysis and Targeted...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sql', 'r', 'matlab', 'jupyter', 'spark', 'excel', 'terminal']"/>
  </r>
  <r>
    <x v="0"/>
    <s v="Staff/Senior Risk Data Scientist"/>
    <s v="Singapore"/>
    <s v="via Ai-Jobs.net"/>
    <s v="Full-time"/>
    <b v="0"/>
    <s v="Singapore"/>
    <d v="2023-01-11T01:42:20"/>
    <b v="0"/>
    <b v="0"/>
    <s v="Singapore"/>
    <s v="year"/>
    <n v="157500"/>
    <m/>
    <s v="Airwallex"/>
    <s v="['python', 'r', 'sql']"/>
  </r>
  <r>
    <x v="4"/>
    <s v="Project Data Analyst"/>
    <s v="Indianapolis, IN"/>
    <s v="via Indeed"/>
    <s v="Contractor"/>
    <b v="0"/>
    <s v="Illinois, United States"/>
    <d v="2023-01-04T14:02:21"/>
    <b v="0"/>
    <b v="0"/>
    <s v="United States"/>
    <s v="hour"/>
    <m/>
    <n v="37.529998779296882"/>
    <s v="nLeague Services Inc."/>
    <s v="['powerpoint', 'word', 'excel']"/>
  </r>
  <r>
    <x v="3"/>
    <s v="Senior Analytics Engineer (Porto)"/>
    <s v="Lisbon, Portugal"/>
    <s v="via Ai-Jobs.net"/>
    <s v="Full-time"/>
    <b v="0"/>
    <s v="Portugal"/>
    <d v="2023-01-12T19:44:57"/>
    <b v="0"/>
    <b v="0"/>
    <s v="Portugal"/>
    <s v="year"/>
    <n v="147500"/>
    <m/>
    <s v="Farfetch"/>
    <s v="['sql', 'python', 'gcp', 'azure', 'airflow', 'looker', 'tableau']"/>
  </r>
  <r>
    <x v="0"/>
    <s v="Python for Data Science"/>
    <s v="Plano, TX"/>
    <s v="via LinkedIn"/>
    <s v="Full-time"/>
    <b v="0"/>
    <s v="Sudan"/>
    <d v="2023-01-05T19:55:00"/>
    <b v="0"/>
    <b v="0"/>
    <s v="Sudan"/>
    <s v="year"/>
    <n v="105000"/>
    <m/>
    <s v="Wipro Limited"/>
    <s v="['python', 'sql', 'snowflake']"/>
  </r>
  <r>
    <x v="0"/>
    <s v="Data Scientist"/>
    <s v="Morgantown, WV"/>
    <s v="via Indeed"/>
    <s v="Full-time"/>
    <b v="0"/>
    <s v="Illinois, United States"/>
    <d v="2023-01-21T12:09:36"/>
    <b v="0"/>
    <b v="0"/>
    <s v="United States"/>
    <s v="year"/>
    <n v="88393.5"/>
    <m/>
    <s v="Centers for Disease Control and Prevention"/>
    <s v="['r', 'sas', 'sas']"/>
  </r>
  <r>
    <x v="4"/>
    <s v="Data Analyst"/>
    <s v="Anywhere"/>
    <s v="via LinkedIn"/>
    <s v="Full-time"/>
    <b v="1"/>
    <s v="Texas, United States"/>
    <d v="2023-01-13T17:06:49"/>
    <b v="0"/>
    <b v="0"/>
    <s v="United States"/>
    <s v="year"/>
    <n v="75000"/>
    <m/>
    <s v="In Technology Group Inc (US)"/>
    <s v="['sql', 'python', 'snowflake', 'tableau', 'power bi', 'excel']"/>
  </r>
  <r>
    <x v="4"/>
    <s v="Data Analyst"/>
    <s v="Alpharetta, GA"/>
    <s v="via Dice"/>
    <s v="Contractor"/>
    <b v="0"/>
    <s v="Georgia"/>
    <d v="2023-01-13T20:19:55"/>
    <b v="0"/>
    <b v="1"/>
    <s v="United States"/>
    <s v="hour"/>
    <m/>
    <n v="40"/>
    <s v="Kforce Technology Staffing"/>
    <m/>
  </r>
  <r>
    <x v="4"/>
    <s v="HR Data Analyst"/>
    <s v="Anywhere"/>
    <s v="via ZipRecruiter"/>
    <s v="Full-time"/>
    <b v="1"/>
    <s v="California, United States"/>
    <d v="2023-01-26T19:01:47"/>
    <b v="0"/>
    <b v="0"/>
    <s v="United States"/>
    <s v="year"/>
    <n v="75000"/>
    <m/>
    <s v="Chicken of the Sea"/>
    <s v="['spark', 'excel', 'powerpoint']"/>
  </r>
  <r>
    <x v="0"/>
    <s v="Data Scientist"/>
    <s v="Los Angeles, CA"/>
    <s v="via ZipRecruiter"/>
    <s v="Full-time"/>
    <b v="0"/>
    <s v="California, United States"/>
    <d v="2023-01-21T14:08:28"/>
    <b v="0"/>
    <b v="0"/>
    <s v="United States"/>
    <s v="year"/>
    <n v="250000"/>
    <m/>
    <s v="INgroovesMusicGroup"/>
    <s v="['python', 'r', 'julia', 'sql', 'aws', 'redshift', 'scikit-learn', 'pandas', 'pytorch', 'tensorflow']"/>
  </r>
  <r>
    <x v="1"/>
    <s v="Senior Data Analyst"/>
    <s v="Alpharetta, GA"/>
    <s v="via Karkidi"/>
    <s v="Full-time"/>
    <b v="0"/>
    <s v="Florida, United States"/>
    <d v="2023-01-29T00:06:03"/>
    <b v="0"/>
    <b v="0"/>
    <s v="United States"/>
    <s v="year"/>
    <n v="200000"/>
    <m/>
    <s v="UPS"/>
    <s v="['sql', 'c#', 'c++', 'python', 'excel']"/>
  </r>
  <r>
    <x v="2"/>
    <s v="Sr. Data Engineer"/>
    <s v="Toronto, ON, Canada"/>
    <s v="via Mindlance - Talentify"/>
    <s v="Full-time"/>
    <b v="0"/>
    <s v="Canada"/>
    <d v="2023-01-18T04:17:08"/>
    <b v="1"/>
    <b v="0"/>
    <s v="Canada"/>
    <s v="hour"/>
    <m/>
    <n v="56.465000152587891"/>
    <s v="Mindlance"/>
    <s v="['sql', 'cassandra', 'azure', 'snowflake', 'spark', 'kafka', 'hadoop', 'docker', 'kubernetes']"/>
  </r>
  <r>
    <x v="4"/>
    <s v="Master Data Analyst"/>
    <s v="Dallas, TX"/>
    <s v="via LinkedIn"/>
    <s v="Full-time"/>
    <b v="0"/>
    <s v="Texas, United States"/>
    <d v="2023-01-17T20:02:33"/>
    <b v="1"/>
    <b v="0"/>
    <s v="United States"/>
    <s v="year"/>
    <n v="75000"/>
    <m/>
    <s v="Mason Frank International, Leader In Salesforce Recruitment"/>
    <s v="['excel', 'word', 'outlook']"/>
  </r>
  <r>
    <x v="0"/>
    <s v="Lead Data Scientist – Merchandising Analytics"/>
    <s v="New York, NY"/>
    <s v="via LinkedIn"/>
    <s v="Full-time"/>
    <b v="0"/>
    <s v="New York, United States"/>
    <d v="2023-01-10T19:19:33"/>
    <b v="0"/>
    <b v="1"/>
    <s v="United States"/>
    <s v="year"/>
    <n v="172500"/>
    <m/>
    <s v="CVS Health"/>
    <s v="['go', 'python', 'java', 'html', 'css', 'sql', 'pyspark', 'spark']"/>
  </r>
  <r>
    <x v="0"/>
    <s v="Principal Data Scientist, Online Marketing (Remote)"/>
    <s v="Atlanta, GA"/>
    <s v="via Atlanta, GA - Geebo"/>
    <s v="Full-time"/>
    <b v="0"/>
    <s v="Florida, United States"/>
    <d v="2023-01-03T23:35:23"/>
    <b v="0"/>
    <b v="0"/>
    <s v="United States"/>
    <s v="hour"/>
    <m/>
    <n v="24"/>
    <s v="The Home Depot"/>
    <s v="['python', 'sql', 'bigquery', 'tableau']"/>
  </r>
  <r>
    <x v="0"/>
    <s v="Lead Clinical Data Scientist (Lead Clinical Data Manager)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Medrio"/>
    <s v="['gcp']"/>
  </r>
  <r>
    <x v="4"/>
    <s v="INVENTORY DATA ANALYST"/>
    <s v="New York, NY"/>
    <s v="via Indeed"/>
    <s v="Full-time"/>
    <b v="0"/>
    <s v="New York, United States"/>
    <d v="2023-01-12T20:59:52"/>
    <b v="0"/>
    <b v="0"/>
    <s v="United States"/>
    <s v="hour"/>
    <m/>
    <n v="20.39999961853027"/>
    <s v="Fullbeauty BRANDS"/>
    <s v="['excel', 'tableau']"/>
  </r>
  <r>
    <x v="0"/>
    <s v="RWE Data Scientist - Sales Solutions"/>
    <s v="New York, NY"/>
    <s v="via Ai-Jobs.net"/>
    <s v="Full-time"/>
    <b v="0"/>
    <s v="New York, United States"/>
    <d v="2023-01-23T11:03:17"/>
    <b v="0"/>
    <b v="1"/>
    <s v="United States"/>
    <s v="year"/>
    <n v="131867"/>
    <m/>
    <s v="Tempus"/>
    <s v="['r', 'sql']"/>
  </r>
  <r>
    <x v="4"/>
    <s v="Data Analyst"/>
    <s v="Washington, DC"/>
    <s v="via LinkedIn"/>
    <s v="Full-time"/>
    <b v="0"/>
    <s v="New York, United States"/>
    <d v="2023-01-10T15:00:28"/>
    <b v="0"/>
    <b v="1"/>
    <s v="United States"/>
    <s v="year"/>
    <n v="75000"/>
    <m/>
    <s v="Puyenpa Services LLC"/>
    <s v="['outlook']"/>
  </r>
  <r>
    <x v="4"/>
    <s v="Data Analyst"/>
    <s v="Austin, TX"/>
    <s v="via Dice"/>
    <s v="Contractor"/>
    <b v="0"/>
    <s v="Texas, United States"/>
    <d v="2023-01-27T23:02:24"/>
    <b v="1"/>
    <b v="0"/>
    <s v="United States"/>
    <s v="year"/>
    <n v="37500"/>
    <m/>
    <s v="BayOne Solutions"/>
    <s v="['python', 'sql', 'tableau', 'excel', 'power bi', 'github']"/>
  </r>
  <r>
    <x v="4"/>
    <s v="Data Analyst"/>
    <s v="St. Charles, IL"/>
    <s v="via LinkedIn"/>
    <s v="Full-time"/>
    <b v="0"/>
    <s v="Illinois, United States"/>
    <d v="2023-01-16T17:18:22"/>
    <b v="0"/>
    <b v="0"/>
    <s v="United States"/>
    <s v="year"/>
    <n v="75000"/>
    <m/>
    <s v="SmartSource Technical Solutions"/>
    <s v="['sql', 'python', 'azure', 'power bi', 'dax']"/>
  </r>
  <r>
    <x v="0"/>
    <s v="Data Scientist"/>
    <s v="Creve Coeur, MO"/>
    <s v="via Indeed"/>
    <s v="Full-time"/>
    <b v="0"/>
    <s v="Illinois, United States"/>
    <d v="2023-01-09T21:05:02"/>
    <b v="0"/>
    <b v="0"/>
    <s v="United States"/>
    <s v="hour"/>
    <m/>
    <n v="56.5"/>
    <s v="TekwissenGroup"/>
    <s v="['python', 'r', 'sql', 'java', 'aws', 'gcp', 'airflow', 'docker', 'git', 'kubernetes']"/>
  </r>
  <r>
    <x v="7"/>
    <s v="Software Engineer (Scala) - Data&amp;AI"/>
    <s v="Poland"/>
    <s v="via Ai-Jobs.net"/>
    <s v="Full-time"/>
    <b v="0"/>
    <s v="Poland"/>
    <d v="2023-01-31T07:15:59"/>
    <b v="0"/>
    <b v="0"/>
    <s v="Poland"/>
    <s v="year"/>
    <n v="89100"/>
    <m/>
    <s v="Allegro"/>
    <s v="['scala', 'gcp', 'bigquery', 'hadoop', 'spark', 'windows', 'kubernetes', 'docker', 'github']"/>
  </r>
  <r>
    <x v="4"/>
    <s v="ROYLATY &amp; DATA ANALYST"/>
    <s v="New York, NY"/>
    <s v="via Indeed"/>
    <s v="Full-time"/>
    <b v="0"/>
    <s v="New York, United States"/>
    <d v="2023-01-14T11:00:00"/>
    <b v="0"/>
    <b v="1"/>
    <s v="United States"/>
    <s v="year"/>
    <n v="75000"/>
    <m/>
    <s v="Primary Wave Music Publishing, LLC"/>
    <s v="['power bi', 'tableau']"/>
  </r>
  <r>
    <x v="2"/>
    <s v="Data Engineering Manager"/>
    <s v="Anywhere"/>
    <s v="via LinkedIn"/>
    <s v="Full-time"/>
    <b v="1"/>
    <s v="Georgia"/>
    <d v="2023-01-09T20:42:22"/>
    <b v="0"/>
    <b v="0"/>
    <s v="United States"/>
    <s v="year"/>
    <n v="205000"/>
    <m/>
    <s v="Alldus"/>
    <s v="['scala', 'python', 'docker']"/>
  </r>
  <r>
    <x v="0"/>
    <s v="Principal Data Scientist"/>
    <s v="Arlington, VA"/>
    <s v="via My ArkLaMiss Jobs"/>
    <s v="Full-time"/>
    <b v="0"/>
    <s v="Georgia"/>
    <d v="2023-01-28T16:15:56"/>
    <b v="0"/>
    <b v="0"/>
    <s v="United States"/>
    <s v="year"/>
    <n v="182000"/>
    <m/>
    <s v="LEIDOS"/>
    <s v="['python', 'aws', 'tensorflow', 'pytorch']"/>
  </r>
  <r>
    <x v="4"/>
    <s v="Data Analyst Coordinator"/>
    <s v="Commerce, CA"/>
    <s v="via Indeed"/>
    <s v="Full-time"/>
    <b v="0"/>
    <s v="California, United States"/>
    <d v="2023-01-19T19:17:17"/>
    <b v="0"/>
    <b v="1"/>
    <s v="United States"/>
    <s v="year"/>
    <n v="75000"/>
    <m/>
    <s v="Gehr Industries, Inc."/>
    <s v="['oracle', 'wire']"/>
  </r>
  <r>
    <x v="4"/>
    <s v="Data Analyst"/>
    <s v="Mahwah, NJ"/>
    <s v="via Robert Half"/>
    <s v="Contractor"/>
    <b v="0"/>
    <s v="New York, United States"/>
    <d v="2023-01-20T13:00:02"/>
    <b v="0"/>
    <b v="0"/>
    <s v="United States"/>
    <s v="hour"/>
    <m/>
    <n v="20.5"/>
    <s v="Robert Half"/>
    <s v="['spreadsheet']"/>
  </r>
  <r>
    <x v="4"/>
    <s v="Technical Data Analyst"/>
    <s v="Boston, MA"/>
    <s v="via ZipRecruiter"/>
    <s v="Contractor"/>
    <b v="0"/>
    <s v="New York, United States"/>
    <d v="2023-01-11T20:00:44"/>
    <b v="1"/>
    <b v="0"/>
    <s v="United States"/>
    <s v="hour"/>
    <m/>
    <n v="57.5"/>
    <s v="TEKsystems"/>
    <s v="['sql', 'python', 'excel']"/>
  </r>
  <r>
    <x v="0"/>
    <s v="Data Scientist"/>
    <s v="Hyderabad, Telangana, India"/>
    <s v="via Ai-Jobs.net"/>
    <s v="Full-time"/>
    <b v="0"/>
    <s v="India"/>
    <d v="2023-01-26T07:13:43"/>
    <b v="0"/>
    <b v="0"/>
    <s v="India"/>
    <s v="year"/>
    <n v="157500"/>
    <m/>
    <s v="Syngenta Group"/>
    <s v="['python', 'r']"/>
  </r>
  <r>
    <x v="1"/>
    <s v="Sr Data Analyst (SQL/Python) - Remote"/>
    <s v="Anywhere"/>
    <s v="via ZipRecruiter"/>
    <s v="Full-time"/>
    <b v="1"/>
    <s v="California, United States"/>
    <d v="2023-01-24T17:01:04"/>
    <b v="1"/>
    <b v="0"/>
    <s v="United States"/>
    <s v="hour"/>
    <m/>
    <n v="112.5"/>
    <s v="Braintrust"/>
    <s v="['sql', 'python', 'r']"/>
  </r>
  <r>
    <x v="6"/>
    <s v="NLP Engineer (M/F)"/>
    <s v="France"/>
    <s v="via Ai-Jobs.net"/>
    <s v="Full-time"/>
    <b v="0"/>
    <s v="France"/>
    <d v="2023-01-16T16:50:14"/>
    <b v="0"/>
    <b v="0"/>
    <s v="France"/>
    <s v="year"/>
    <n v="56700"/>
    <m/>
    <s v="SESAMm"/>
    <s v="['python']"/>
  </r>
  <r>
    <x v="0"/>
    <s v="Early Career Talent: 2023 Data Science Associate"/>
    <s v="Charlotte, NC"/>
    <s v="via Ai-Jobs.net"/>
    <s v="Full-time"/>
    <b v="0"/>
    <s v="Florida, United States"/>
    <d v="2023-01-25T06:05:54"/>
    <b v="0"/>
    <b v="1"/>
    <s v="United States"/>
    <s v="year"/>
    <n v="80850"/>
    <m/>
    <s v="RVO Health"/>
    <s v="['r', 'python']"/>
  </r>
  <r>
    <x v="3"/>
    <s v="Senior Data Scientist"/>
    <s v="Anywhere"/>
    <s v="via LinkedIn"/>
    <s v="Contractor"/>
    <b v="1"/>
    <s v="Sudan"/>
    <d v="2023-01-31T17:34:40"/>
    <b v="0"/>
    <b v="0"/>
    <s v="Sudan"/>
    <s v="hour"/>
    <m/>
    <n v="70"/>
    <s v="Akkodis"/>
    <s v="['sql', 'python', 'r', 'azure', 'power bi']"/>
  </r>
  <r>
    <x v="3"/>
    <s v="Senior Quantitative Analyst, Data Science"/>
    <s v="Hicksville, NY"/>
    <s v="via ZipRecruiter"/>
    <s v="Full-time"/>
    <b v="0"/>
    <s v="New York, United States"/>
    <d v="2023-01-23T12:03:23"/>
    <b v="0"/>
    <b v="0"/>
    <s v="United States"/>
    <s v="year"/>
    <n v="134000"/>
    <m/>
    <s v="National Grid (UK)"/>
    <s v="['python', 'r', 'sas', 'sas', 'sql', 'excel']"/>
  </r>
  <r>
    <x v="3"/>
    <s v="Data Scientist Sr"/>
    <s v="Jefferson City, MO"/>
    <s v="via Recruit.net"/>
    <s v="Full-time"/>
    <b v="0"/>
    <s v="Illinois, United States"/>
    <d v="2023-01-27T00:06:29"/>
    <b v="0"/>
    <b v="0"/>
    <s v="United States"/>
    <s v="year"/>
    <n v="76839"/>
    <m/>
    <s v="Jefferson City police"/>
    <m/>
  </r>
  <r>
    <x v="4"/>
    <s v="Data Analyst"/>
    <s v="Irving, TX"/>
    <s v="via LinkedIn"/>
    <s v="Contractor"/>
    <b v="0"/>
    <s v="Texas, United States"/>
    <d v="2023-01-03T20:29:17"/>
    <b v="0"/>
    <b v="0"/>
    <s v="United States"/>
    <s v="hour"/>
    <m/>
    <n v="50"/>
    <s v="ML OUTSOURCING SERVICES PRIVATE LIMITED"/>
    <s v="['sql', 'sql server', 'oracle', 'excel', 'cognos', 'tableau']"/>
  </r>
  <r>
    <x v="6"/>
    <s v="MLOps Architect"/>
    <s v="Bengaluru, Karnataka, India"/>
    <s v="via Ai-Jobs.net"/>
    <s v="Full-time"/>
    <b v="0"/>
    <s v="India"/>
    <d v="2023-01-04T18:34:23"/>
    <b v="0"/>
    <b v="0"/>
    <s v="India"/>
    <s v="year"/>
    <n v="79200"/>
    <m/>
    <s v="Bosch Group"/>
    <s v="['azure', 'docker']"/>
  </r>
  <r>
    <x v="4"/>
    <s v="Data Analyst"/>
    <s v="Philadelphia, PA"/>
    <s v="via Indeed"/>
    <s v="Full-time"/>
    <b v="0"/>
    <s v="New York, United States"/>
    <d v="2023-01-04T14:00:04"/>
    <b v="1"/>
    <b v="1"/>
    <s v="United States"/>
    <s v="hour"/>
    <m/>
    <n v="55.269996643066413"/>
    <s v="Computer Enterprises, Inc. (CEI)"/>
    <s v="['excel', 'powerpoint', 'smartsheet']"/>
  </r>
  <r>
    <x v="4"/>
    <s v="Financial Data Analyst"/>
    <s v="Chicago, IL"/>
    <s v="via My ArkLaMiss Jobs"/>
    <s v="Full-time"/>
    <b v="0"/>
    <s v="Illinois, United States"/>
    <d v="2023-01-19T15:18:33"/>
    <b v="0"/>
    <b v="0"/>
    <s v="United States"/>
    <s v="year"/>
    <n v="75000"/>
    <m/>
    <s v="AppleOne"/>
    <s v="['excel']"/>
  </r>
  <r>
    <x v="4"/>
    <s v="Data Reporting Analyst"/>
    <s v="Paramus, NJ"/>
    <s v="via Robert Half"/>
    <s v="Contractor"/>
    <b v="0"/>
    <s v="New York, United States"/>
    <d v="2023-01-19T15:00:07"/>
    <b v="1"/>
    <b v="0"/>
    <s v="United States"/>
    <s v="hour"/>
    <m/>
    <n v="55.525001525878913"/>
    <s v="Robert Half"/>
    <s v="['flow']"/>
  </r>
  <r>
    <x v="4"/>
    <s v="Data Analyst"/>
    <s v="Washington, DC"/>
    <s v="via LinkedIn"/>
    <s v="Full-time"/>
    <b v="0"/>
    <s v="New York, United States"/>
    <d v="2023-01-20T21:00:39"/>
    <b v="1"/>
    <b v="1"/>
    <s v="United States"/>
    <s v="year"/>
    <n v="74801.5"/>
    <m/>
    <s v="Office of the Chief Financial Officer (OCFO)"/>
    <s v="['sql', 'excel', 'outlook', 'powerpoint', 'word', 'tableau']"/>
  </r>
  <r>
    <x v="7"/>
    <s v="Tableau Developer"/>
    <s v="Orlando, FL"/>
    <s v="via LinkedIn"/>
    <s v="Full-time"/>
    <b v="0"/>
    <s v="Florida, United States"/>
    <d v="2023-01-24T15:02:52"/>
    <b v="0"/>
    <b v="0"/>
    <s v="United States"/>
    <s v="year"/>
    <n v="97500"/>
    <m/>
    <s v="Insight Global"/>
    <s v="['sql', 'tableau']"/>
  </r>
  <r>
    <x v="0"/>
    <s v="Data Scientist, Analytics"/>
    <s v="San Francisco, CA"/>
    <s v="via My Stateline Jobs"/>
    <s v="Full-time"/>
    <b v="0"/>
    <s v="California, United States"/>
    <d v="2023-01-28T04:05:06"/>
    <b v="0"/>
    <b v="1"/>
    <s v="United States"/>
    <s v="year"/>
    <n v="150000"/>
    <m/>
    <s v="Parafin Inc"/>
    <s v="['python', 'r', 'sql']"/>
  </r>
  <r>
    <x v="1"/>
    <s v="Senior Data Analyst"/>
    <s v="Hagåtña, Guam"/>
    <s v="via Indeed"/>
    <s v="Full-time"/>
    <b v="0"/>
    <s v="Guam"/>
    <d v="2023-01-18T11:58:39"/>
    <b v="0"/>
    <b v="0"/>
    <s v="Guam"/>
    <s v="year"/>
    <n v="82500"/>
    <m/>
    <s v="Ryder System"/>
    <s v="['sql', 'r', 'python', 'power bi', 'excel']"/>
  </r>
  <r>
    <x v="1"/>
    <s v="Senior Data Analyst"/>
    <s v="Harrisburg, PA"/>
    <s v="via LinkedIn"/>
    <s v="Full-time"/>
    <b v="0"/>
    <s v="New York, United States"/>
    <d v="2023-01-04T15:27:46"/>
    <b v="0"/>
    <b v="0"/>
    <s v="United States"/>
    <s v="year"/>
    <n v="122500"/>
    <m/>
    <s v="Domino Technologies, Inc."/>
    <s v="['sas', 'sas', 'tableau', 'excel', 'powerpoint', 'word', 'flow']"/>
  </r>
  <r>
    <x v="4"/>
    <s v="Lead Data Analyst"/>
    <s v="Long Beach, CA"/>
    <s v="via Recruit.net"/>
    <s v="Full-time"/>
    <b v="0"/>
    <s v="California, United States"/>
    <d v="2023-01-23T00:01:11"/>
    <b v="1"/>
    <b v="0"/>
    <s v="United States"/>
    <s v="year"/>
    <n v="73481"/>
    <m/>
    <s v="Redondo Beach"/>
    <m/>
  </r>
  <r>
    <x v="3"/>
    <s v="Senior Data Scientist"/>
    <s v="Anywhere"/>
    <s v="via LinkedIn"/>
    <s v="Full-time"/>
    <b v="1"/>
    <s v="Texas, United States"/>
    <d v="2023-01-11T21:05:38"/>
    <b v="0"/>
    <b v="0"/>
    <s v="United States"/>
    <s v="year"/>
    <n v="200000"/>
    <m/>
    <s v="Intelletec"/>
    <s v="['python', 'sql', 'snowflake', 'databricks', 'hadoop', 'spark', 'kafka', 'tableau', 'power bi']"/>
  </r>
  <r>
    <x v="6"/>
    <s v="6173 ETL Developer"/>
    <s v="Amsterdam, Netherlands"/>
    <s v="via Ai-Jobs.net"/>
    <s v="Contractor"/>
    <b v="0"/>
    <s v="Netherlands"/>
    <d v="2023-01-11T21:28:46"/>
    <b v="0"/>
    <b v="0"/>
    <s v="Netherlands"/>
    <s v="year"/>
    <n v="156500"/>
    <m/>
    <s v="Magno IT Recruitment"/>
    <s v="['sql', 'azure', 'linux']"/>
  </r>
  <r>
    <x v="4"/>
    <s v="Junior level data analyst /Data scientist/java programmer remote"/>
    <s v="Phoenix, AZ"/>
    <s v="via Phoenix, AZ - Geebo"/>
    <s v="Full-time"/>
    <b v="0"/>
    <s v="Sudan"/>
    <d v="2023-01-23T00:03:00"/>
    <b v="0"/>
    <b v="0"/>
    <s v="Sudan"/>
    <s v="hour"/>
    <m/>
    <n v="24"/>
    <s v="CareerBuilder-US"/>
    <s v="['java', 'python', 'javascript', 'tableau']"/>
  </r>
  <r>
    <x v="4"/>
    <s v="Data Analyst"/>
    <s v="Denton, TX"/>
    <s v="via Indeed"/>
    <s v="Full-time"/>
    <b v="0"/>
    <s v="Texas, United States"/>
    <d v="2023-01-10T21:01:20"/>
    <b v="0"/>
    <b v="0"/>
    <s v="United States"/>
    <s v="year"/>
    <n v="73453"/>
    <m/>
    <s v="City of Denton, TX"/>
    <s v="['sql', 't-sql', 'power bi', 'flow']"/>
  </r>
  <r>
    <x v="1"/>
    <s v="(Senior) Product Data Analyst (f/m/x)"/>
    <s v="Berlin, Germany"/>
    <s v="via Ai-Jobs.net"/>
    <s v="Contractor"/>
    <b v="0"/>
    <s v="Germany"/>
    <d v="2023-01-03T21:49:41"/>
    <b v="0"/>
    <b v="0"/>
    <s v="Germany"/>
    <s v="year"/>
    <n v="111202"/>
    <m/>
    <s v="AUTO1 Group"/>
    <s v="['sql', 'excel', 'tableau']"/>
  </r>
  <r>
    <x v="4"/>
    <s v="Data Analyst"/>
    <s v="Bethpage, NY"/>
    <s v="via LinkedIn"/>
    <s v="Contractor"/>
    <b v="0"/>
    <s v="New York, United States"/>
    <d v="2023-01-26T21:00:02"/>
    <b v="1"/>
    <b v="0"/>
    <s v="United States"/>
    <s v="hour"/>
    <m/>
    <n v="55"/>
    <s v="Apex Systems"/>
    <s v="['sql', 'alteryx']"/>
  </r>
  <r>
    <x v="3"/>
    <s v="Senior Data Scientist"/>
    <s v="Anywhere"/>
    <s v="via Indeed"/>
    <s v="Part-time"/>
    <b v="1"/>
    <s v="Texas, United States"/>
    <d v="2023-01-10T19:20:52"/>
    <b v="0"/>
    <b v="0"/>
    <s v="United States"/>
    <s v="hour"/>
    <m/>
    <n v="75"/>
    <s v="Nebula Cybersecurity"/>
    <s v="['python', 'azure', 'aws', 'linux']"/>
  </r>
  <r>
    <x v="0"/>
    <s v="Data Scientist"/>
    <s v="Norwalk, CT"/>
    <s v="via LinkedIn"/>
    <s v="Full-time"/>
    <b v="0"/>
    <s v="New York, United States"/>
    <d v="2023-01-09T14:03:37"/>
    <b v="0"/>
    <b v="0"/>
    <s v="United States"/>
    <s v="year"/>
    <n v="157500"/>
    <m/>
    <s v="Smith Arnold Partners"/>
    <s v="['r', 'python', 'bigquery']"/>
  </r>
  <r>
    <x v="4"/>
    <s v="P2265 - Senior Clinical Data Manager"/>
    <s v="Lausanne, Switzerland"/>
    <s v="via Ai-Jobs.net"/>
    <s v="Full-time"/>
    <b v="0"/>
    <s v="Switzerland"/>
    <d v="2023-01-05T03:55:08"/>
    <b v="0"/>
    <b v="0"/>
    <s v="Switzerland"/>
    <s v="year"/>
    <n v="72900"/>
    <m/>
    <s v="Debiopharm"/>
    <s v="['gcp']"/>
  </r>
  <r>
    <x v="0"/>
    <s v="Data Scientist"/>
    <s v="Miami, FL"/>
    <s v="via Indeed"/>
    <s v="Full-time"/>
    <b v="0"/>
    <s v="Florida, United States"/>
    <d v="2023-01-03T20:34:57"/>
    <b v="0"/>
    <b v="1"/>
    <s v="United States"/>
    <s v="year"/>
    <n v="120000"/>
    <m/>
    <s v="Bluebird Staffing"/>
    <m/>
  </r>
  <r>
    <x v="0"/>
    <s v="Process Development Scientist (Data Scientist)  - TEMP"/>
    <s v="Anywhere"/>
    <s v="via Poseida Therapeutics - Talentify"/>
    <s v="Full-time"/>
    <b v="1"/>
    <s v="California, United States"/>
    <d v="2023-01-20T23:21:20"/>
    <b v="0"/>
    <b v="0"/>
    <s v="United States"/>
    <s v="hour"/>
    <m/>
    <n v="58"/>
    <s v="Poseida Therapeutics"/>
    <s v="['r', 'sql', 'python', 'java', 'oracle', 'azure', 'aws', 'power bi']"/>
  </r>
  <r>
    <x v="0"/>
    <s v="Data Scientist"/>
    <s v="Mountain View, CA"/>
    <s v="via Dice"/>
    <s v="Full-time"/>
    <b v="0"/>
    <s v="California, United States"/>
    <d v="2023-01-14T13:04:03"/>
    <b v="0"/>
    <b v="0"/>
    <s v="United States"/>
    <s v="year"/>
    <n v="145000"/>
    <m/>
    <s v="Jobot"/>
    <s v="['pytorch', 'tensorflow', 'opencv']"/>
  </r>
  <r>
    <x v="0"/>
    <s v="Data scientist"/>
    <s v="Atlanta, GA"/>
    <s v="via Talent.com"/>
    <s v="Full-time"/>
    <b v="0"/>
    <s v="Georgia"/>
    <d v="2023-01-02T23:48:45"/>
    <b v="0"/>
    <b v="0"/>
    <s v="United States"/>
    <s v="hour"/>
    <m/>
    <n v="55"/>
    <s v="RIT solutions Inc"/>
    <s v="['python', 'java', 'scala']"/>
  </r>
  <r>
    <x v="4"/>
    <s v="Web Data Analytics"/>
    <s v="Copenhagen, Denmark"/>
    <s v="via Ai-Jobs.net"/>
    <s v="Full-time"/>
    <b v="0"/>
    <s v="Denmark"/>
    <d v="2023-01-25T07:33:47"/>
    <b v="0"/>
    <b v="0"/>
    <s v="Denmark"/>
    <s v="year"/>
    <n v="72900"/>
    <m/>
    <s v="Publicis Groupe"/>
    <s v="['javascript', 'html', 'css', 'react', 'excel', 'jira', 'confluence']"/>
  </r>
  <r>
    <x v="4"/>
    <s v="Data Analyst"/>
    <s v="Tampa, FL"/>
    <s v="via Indeed"/>
    <s v="Full-time"/>
    <b v="0"/>
    <s v="Florida, United States"/>
    <d v="2023-01-18T18:03:46"/>
    <b v="0"/>
    <b v="1"/>
    <s v="United States"/>
    <s v="hour"/>
    <m/>
    <n v="21.5"/>
    <s v="Agency for Community Treatment Services, Inc"/>
    <s v="['sharepoint']"/>
  </r>
  <r>
    <x v="0"/>
    <s v="Internship: Data Scientist, Health Informatics"/>
    <s v="Anywhere"/>
    <s v="via LinkedIn"/>
    <s v="Internship"/>
    <b v="1"/>
    <s v="New York, United States"/>
    <d v="2023-01-16T15:19:12"/>
    <b v="0"/>
    <b v="0"/>
    <s v="United States"/>
    <s v="hour"/>
    <m/>
    <n v="20"/>
    <s v="Quest Diagnostics"/>
    <s v="['python', 'sql', 'tableau', 'qlik', 'excel']"/>
  </r>
  <r>
    <x v="4"/>
    <s v="Data Management Analyst"/>
    <s v="Roseville, CA"/>
    <s v="via ZipRecruiter"/>
    <s v="Full-time"/>
    <b v="0"/>
    <s v="California, United States"/>
    <d v="2023-01-25T17:00:57"/>
    <b v="1"/>
    <b v="0"/>
    <s v="United States"/>
    <s v="year"/>
    <n v="72500"/>
    <m/>
    <s v="Basalite Concrete Products"/>
    <s v="['power bi']"/>
  </r>
  <r>
    <x v="4"/>
    <s v="Master Data Analyst"/>
    <s v="Wauwatosa, WI"/>
    <s v="via ZipRecruiter"/>
    <s v="Full-time"/>
    <b v="0"/>
    <s v="Illinois, United States"/>
    <d v="2023-01-10T18:18:33"/>
    <b v="0"/>
    <b v="0"/>
    <s v="United States"/>
    <s v="hour"/>
    <m/>
    <n v="31.204999923706051"/>
    <s v="Chipton-Ross Inc."/>
    <s v="['sap', 'excel', 'word']"/>
  </r>
  <r>
    <x v="8"/>
    <s v="Senior Business Systems Analyst"/>
    <s v="Orange, CA"/>
    <s v="via Motion Recruitment"/>
    <s v="Full-time"/>
    <b v="0"/>
    <s v="California, United States"/>
    <d v="2023-01-06T08:01:32"/>
    <b v="0"/>
    <b v="1"/>
    <s v="United States"/>
    <s v="year"/>
    <n v="125000"/>
    <m/>
    <s v="Motion Recruitment"/>
    <s v="['express', 'flow']"/>
  </r>
  <r>
    <x v="2"/>
    <s v="Big Data Developer"/>
    <s v="Westminster, CO"/>
    <s v="via Ai-Jobs.net"/>
    <s v="Full-time"/>
    <b v="0"/>
    <s v="Texas, United States"/>
    <d v="2023-01-19T23:22:46"/>
    <b v="0"/>
    <b v="0"/>
    <s v="United States"/>
    <s v="year"/>
    <n v="102500"/>
    <m/>
    <s v="Publicis Groupe"/>
    <s v="['python', 'sql', 'shell', 'oracle', 'hadoop', 'spark', 'pyspark', 'jupyter', 'unix']"/>
  </r>
  <r>
    <x v="3"/>
    <s v="Senior Data Scientist, Product Analytics (Remote)"/>
    <s v="Anywhere"/>
    <s v="via Built In NYC"/>
    <s v="Full-time"/>
    <b v="1"/>
    <s v="New York, United States"/>
    <d v="2023-01-11T16:04:01"/>
    <b v="0"/>
    <b v="1"/>
    <s v="United States"/>
    <s v="year"/>
    <n v="198000"/>
    <m/>
    <s v="Peloton"/>
    <s v="['sql', 'python', 'pandas', 'numpy']"/>
  </r>
  <r>
    <x v="0"/>
    <s v="Intern - Data Science"/>
    <s v="Addison, TX"/>
    <s v="via Indeed"/>
    <s v="Full-time"/>
    <b v="0"/>
    <s v="Texas, United States"/>
    <d v="2023-01-13T22:06:10"/>
    <b v="0"/>
    <b v="1"/>
    <s v="United States"/>
    <s v="hour"/>
    <m/>
    <n v="20"/>
    <s v="National Life Group"/>
    <s v="['r', 'sql', 'python', 'scala', 'java', 'c++', 'databricks']"/>
  </r>
  <r>
    <x v="4"/>
    <s v="Expert Modeling, Simulation and Analysis Engineer/Data Analyst"/>
    <s v="Springfield, VA"/>
    <s v="via My ArkLaMiss Jobs"/>
    <s v="Full-time"/>
    <b v="0"/>
    <s v="New York, United States"/>
    <d v="2023-01-14T14:00:45"/>
    <b v="0"/>
    <b v="0"/>
    <s v="United States"/>
    <s v="year"/>
    <n v="72500"/>
    <m/>
    <s v="Peraton"/>
    <s v="['c', 'sql', 'r', 'visual basic', 'python']"/>
  </r>
  <r>
    <x v="0"/>
    <s v="Data science project manager"/>
    <s v="Paris, France"/>
    <s v="via Ai-Jobs.net"/>
    <s v="Full-time"/>
    <b v="0"/>
    <s v="France"/>
    <d v="2023-01-24T08:15:15"/>
    <b v="0"/>
    <b v="0"/>
    <s v="France"/>
    <s v="year"/>
    <n v="56700"/>
    <m/>
    <s v="Gameloft"/>
    <s v="['go', 'zoom']"/>
  </r>
  <r>
    <x v="4"/>
    <s v="Healthcare data analyst"/>
    <s v="New York, NY"/>
    <s v="via LinkedIn"/>
    <s v="Contractor"/>
    <b v="0"/>
    <s v="New York, United States"/>
    <d v="2023-01-24T01:00:01"/>
    <b v="1"/>
    <b v="0"/>
    <s v="United States"/>
    <s v="hour"/>
    <m/>
    <n v="35"/>
    <s v="TBG | The Bachrach Group"/>
    <m/>
  </r>
  <r>
    <x v="1"/>
    <s v="Financial Planning and Analysis Senior Data Analyst"/>
    <s v="New York, NY"/>
    <s v="via Ladders"/>
    <s v="Full-time"/>
    <b v="0"/>
    <s v="New York, United States"/>
    <d v="2023-01-16T12:00:04"/>
    <b v="0"/>
    <b v="0"/>
    <s v="United States"/>
    <s v="year"/>
    <n v="115000"/>
    <m/>
    <s v="Citigroup, Inc"/>
    <m/>
  </r>
  <r>
    <x v="2"/>
    <s v="Data Engineer, Group Anti Financial Crime"/>
    <s v="Johannesburg, South Africa"/>
    <s v="via Ai-Jobs.net"/>
    <s v="Full-time"/>
    <b v="0"/>
    <s v="South Africa"/>
    <d v="2023-01-10T23:41:43"/>
    <b v="0"/>
    <b v="0"/>
    <s v="South Africa"/>
    <s v="year"/>
    <n v="147500"/>
    <m/>
    <s v="Standard Bank Group"/>
    <s v="['sql', 'spark']"/>
  </r>
  <r>
    <x v="3"/>
    <s v="Senior Data Scientist, Safety Insights"/>
    <s v="Visalia, CA"/>
    <s v="via Visalia, CA - Geebo"/>
    <s v="Full-time"/>
    <b v="0"/>
    <s v="California, United States"/>
    <d v="2023-01-03T23:32:34"/>
    <b v="0"/>
    <b v="0"/>
    <s v="United States"/>
    <s v="hour"/>
    <m/>
    <n v="24"/>
    <s v="reddit"/>
    <s v="['sql', 'python', 'r']"/>
  </r>
  <r>
    <x v="0"/>
    <s v="Data Science Manager (Remote)"/>
    <s v="Anywhere"/>
    <s v="via Built In Colorado"/>
    <s v="Full-time"/>
    <b v="1"/>
    <s v="Sudan"/>
    <d v="2023-01-22T06:22:24"/>
    <b v="0"/>
    <b v="1"/>
    <s v="Sudan"/>
    <s v="year"/>
    <n v="160000"/>
    <m/>
    <s v="Signifyd"/>
    <s v="['python', 'sql', 'linux']"/>
  </r>
  <r>
    <x v="0"/>
    <s v="Data Scientist"/>
    <s v="London, UK"/>
    <s v="via Ai-Jobs.net"/>
    <s v="Full-time"/>
    <b v="0"/>
    <s v="United Kingdom"/>
    <d v="2023-01-05T01:35:50"/>
    <b v="0"/>
    <b v="0"/>
    <s v="United Kingdom"/>
    <s v="year"/>
    <n v="157500"/>
    <m/>
    <s v="Vitol"/>
    <s v="['python', 'aws', 'plotly']"/>
  </r>
  <r>
    <x v="4"/>
    <s v="Data Analyst"/>
    <s v="Los Angeles, CA"/>
    <s v="via Indeed"/>
    <s v="Full-time"/>
    <b v="0"/>
    <s v="California, United States"/>
    <d v="2023-01-24T23:01:00"/>
    <b v="0"/>
    <b v="1"/>
    <s v="United States"/>
    <s v="hour"/>
    <m/>
    <n v="31"/>
    <s v="LONGWOOD MANAGEMENT"/>
    <s v="['excel', 'word']"/>
  </r>
  <r>
    <x v="1"/>
    <s v="Senior Data Management Analyst (W2 ONLY)"/>
    <m/>
    <s v="via LinkedIn"/>
    <s v="Full-time"/>
    <b v="0"/>
    <s v="Georgia"/>
    <d v="2023-01-23T17:24:56"/>
    <b v="1"/>
    <b v="0"/>
    <s v="United States"/>
    <s v="hour"/>
    <m/>
    <n v="55.5"/>
    <s v="Strategic Staffing Solutions"/>
    <s v="['excel', 'tableau']"/>
  </r>
  <r>
    <x v="4"/>
    <s v="Data Analyst Marketing"/>
    <s v="Anywhere"/>
    <s v="via ZipRecruiter"/>
    <s v="Full-time"/>
    <b v="1"/>
    <s v="Texas, United States"/>
    <d v="2023-01-30T19:02:17"/>
    <b v="1"/>
    <b v="1"/>
    <s v="United States"/>
    <s v="year"/>
    <n v="72500"/>
    <m/>
    <s v="Coda Staffing"/>
    <s v="['sql', 'python', 'r', 'sas', 'sas', 'plotly', 'seaborn', 'matplotlib', 'spss']"/>
  </r>
  <r>
    <x v="2"/>
    <s v="Data Engineer – Analytics (f/m/div.) for Solid Oxide Fuel Cells (SOFC)"/>
    <s v="Stuttgart, Germany"/>
    <s v="via Ai-Jobs.net"/>
    <s v="Full-time"/>
    <b v="0"/>
    <s v="Germany"/>
    <d v="2023-01-24T16:21:33"/>
    <b v="0"/>
    <b v="0"/>
    <s v="Germany"/>
    <s v="year"/>
    <n v="147500"/>
    <m/>
    <s v="Bosch Group"/>
    <s v="['python', 'sql', 'databricks', 'azure', 'spark', 'airflow', 'terraform']"/>
  </r>
  <r>
    <x v="4"/>
    <s v="Data Analyst"/>
    <s v="Greensboro, NC"/>
    <s v="via LinkedIn"/>
    <s v="Contractor"/>
    <b v="0"/>
    <s v="Florida, United States"/>
    <d v="2023-01-24T14:06:49"/>
    <b v="1"/>
    <b v="0"/>
    <s v="United States"/>
    <s v="hour"/>
    <m/>
    <n v="62.5"/>
    <s v="Systech International, Inc. / Systech International (PVT.) Ltd."/>
    <s v="['python', 'power bi']"/>
  </r>
  <r>
    <x v="0"/>
    <s v="Manager or Sr. Manager, Clinical Data Scientist - Statistical..."/>
    <s v="Madison, WI"/>
    <s v="via Ladders"/>
    <s v="Full-time"/>
    <b v="0"/>
    <s v="Illinois, United States"/>
    <d v="2023-01-06T04:04:44"/>
    <b v="0"/>
    <b v="1"/>
    <s v="United States"/>
    <s v="year"/>
    <n v="150000"/>
    <m/>
    <s v="Illumina Inc"/>
    <s v="['sas', 'sas', 'r', 'python', 'sql']"/>
  </r>
  <r>
    <x v="0"/>
    <s v="Medical Data Scientist (Remote)"/>
    <s v="Anywhere"/>
    <s v="via Built In San Francisco"/>
    <s v="Full-time"/>
    <b v="1"/>
    <s v="California, United States"/>
    <d v="2023-01-24T07:04:23"/>
    <b v="0"/>
    <b v="1"/>
    <s v="United States"/>
    <s v="year"/>
    <n v="135720"/>
    <m/>
    <s v="Invitae"/>
    <s v="['python', 'sql', 'spring']"/>
  </r>
  <r>
    <x v="2"/>
    <s v="Growth Data Engineer"/>
    <s v="Toronto, ON, Canada"/>
    <s v="via Ai-Jobs.net"/>
    <s v="Full-time"/>
    <b v="0"/>
    <s v="Canada"/>
    <d v="2023-01-10T18:31:46"/>
    <b v="1"/>
    <b v="0"/>
    <s v="Canada"/>
    <s v="year"/>
    <n v="147500"/>
    <m/>
    <s v="Fivetran"/>
    <s v="['sql', 'python', 'bigquery', 'looker', 'github', 'unify']"/>
  </r>
  <r>
    <x v="4"/>
    <s v="Data Analyst"/>
    <s v="Elkhart, IN"/>
    <s v="via LinkedIn"/>
    <s v="Full-time"/>
    <b v="0"/>
    <s v="Illinois, United States"/>
    <d v="2023-01-05T14:02:30"/>
    <b v="0"/>
    <b v="0"/>
    <s v="United States"/>
    <s v="year"/>
    <n v="72500"/>
    <m/>
    <s v="Career Transitions, LLC"/>
    <s v="['outlook', 'word', 'excel']"/>
  </r>
  <r>
    <x v="2"/>
    <s v="Data Engineer"/>
    <s v="Wellesley, MA"/>
    <s v="via LinkedIn"/>
    <s v="Full-time"/>
    <b v="0"/>
    <s v="New York, United States"/>
    <d v="2023-01-04T08:06:56"/>
    <b v="0"/>
    <b v="1"/>
    <s v="United States"/>
    <s v="year"/>
    <n v="105000"/>
    <m/>
    <s v="CVS Health"/>
    <s v="['python', 'java', 'bash', 'shell', 'nosql', 'cassandra', 'mysql', 'hadoop', 'unix']"/>
  </r>
  <r>
    <x v="3"/>
    <s v="Senior Data Scientist/Methodologist"/>
    <s v="Washington, DC"/>
    <s v="via Indeed"/>
    <s v="Full-time"/>
    <b v="0"/>
    <s v="Georgia"/>
    <d v="2023-01-06T18:10:40"/>
    <b v="0"/>
    <b v="1"/>
    <s v="United States"/>
    <s v="year"/>
    <n v="210000"/>
    <m/>
    <s v="Bright Star Solutions LLC"/>
    <s v="['python', 'r']"/>
  </r>
  <r>
    <x v="2"/>
    <s v="Data scientist/Data engineer"/>
    <s v="Anywhere"/>
    <s v="via AngelList"/>
    <s v="Full-time"/>
    <b v="1"/>
    <s v="Sudan"/>
    <d v="2023-01-20T23:43:02"/>
    <b v="0"/>
    <b v="0"/>
    <s v="Sudan"/>
    <s v="year"/>
    <n v="91000"/>
    <m/>
    <s v="Nightingale Caring Solutions"/>
    <s v="['python', 'sql', 'aws', 'react', 'flask', 'laravel']"/>
  </r>
  <r>
    <x v="7"/>
    <s v="Big Data Software Engineer"/>
    <s v="Paiania, Greece"/>
    <s v="via Ai-Jobs.net"/>
    <s v="Full-time"/>
    <b v="0"/>
    <s v="Greece"/>
    <d v="2023-01-30T13:28:38"/>
    <b v="0"/>
    <b v="0"/>
    <s v="Greece"/>
    <s v="year"/>
    <n v="72900"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0"/>
    <s v="Research Data Scientist II"/>
    <s v="Salt Lake City, UT"/>
    <s v="via Salt Lake City UT Geebo.com Free Classifieds Ads - Geebo"/>
    <s v="Full-time"/>
    <b v="0"/>
    <s v="California, United States"/>
    <d v="2023-01-03T23:32:51"/>
    <b v="0"/>
    <b v="0"/>
    <s v="United States"/>
    <s v="hour"/>
    <m/>
    <n v="24"/>
    <s v="ARUP Laboratories"/>
    <s v="['python', 'java', 'c#', 'javascript', 'r', 'bash', 'shell', 'c', 'pytorch', 'tensorflow', 'keras', 'linux']"/>
  </r>
  <r>
    <x v="4"/>
    <s v="Data Analyst"/>
    <s v="Anywhere"/>
    <s v="via LinkedIn"/>
    <s v="Full-time"/>
    <b v="1"/>
    <s v="New York, United States"/>
    <d v="2023-01-12T08:00:40"/>
    <b v="0"/>
    <b v="1"/>
    <s v="United States"/>
    <s v="year"/>
    <n v="71850"/>
    <m/>
    <s v="CVS Health"/>
    <s v="['sql', 'r', 'python', 'phoenix', 'tableau']"/>
  </r>
  <r>
    <x v="2"/>
    <s v="Data Engineer"/>
    <s v="Indore, Madhya Pradesh, India"/>
    <s v="via Ai-Jobs.net"/>
    <s v="Full-time"/>
    <b v="0"/>
    <s v="India"/>
    <d v="2023-01-10T08:28:25"/>
    <b v="0"/>
    <b v="0"/>
    <s v="India"/>
    <s v="year"/>
    <n v="96760.5"/>
    <m/>
    <s v="TIGI HR Solution Pvt. Ltd."/>
    <s v="['shell', 'mysql', 'linux']"/>
  </r>
  <r>
    <x v="2"/>
    <s v="Data Engineer - COP/CIP (Mid)"/>
    <s v="Colorado Springs, CO"/>
    <s v="via Indeed"/>
    <s v="Full-time"/>
    <b v="0"/>
    <s v="New York, United States"/>
    <d v="2023-01-05T22:06:20"/>
    <b v="1"/>
    <b v="0"/>
    <s v="United States"/>
    <s v="year"/>
    <n v="106000"/>
    <m/>
    <s v="Delta Solutions &amp; Strategies"/>
    <s v="['sql', 'nosql']"/>
  </r>
  <r>
    <x v="0"/>
    <s v="Data and Analytics Lead"/>
    <s v="Anywhere"/>
    <s v="via LinkedIn"/>
    <s v="Full-time"/>
    <b v="1"/>
    <s v="Canada"/>
    <d v="2023-01-12T22:39:39"/>
    <b v="1"/>
    <b v="0"/>
    <s v="Canada"/>
    <s v="year"/>
    <n v="205000"/>
    <m/>
    <s v="Secureframe"/>
    <s v="['snowflake', 'redshift', 'looker', 'tableau']"/>
  </r>
  <r>
    <x v="4"/>
    <s v="Data Analyst"/>
    <s v="Dover, NH"/>
    <s v="via LinkedIn"/>
    <s v="Full-time"/>
    <b v="0"/>
    <s v="New York, United States"/>
    <d v="2023-01-14T00:02:53"/>
    <b v="0"/>
    <b v="0"/>
    <s v="United States"/>
    <s v="year"/>
    <n v="71500"/>
    <m/>
    <s v="ICI Services Corporation"/>
    <s v="['visual basic', 'sql', 'java', 'c++', 'r', 'python', 'power bi', 'tableau']"/>
  </r>
  <r>
    <x v="4"/>
    <s v="Data Entry Analyst"/>
    <s v="Boca Raton, FL"/>
    <s v="via LinkedIn"/>
    <s v="Contractor"/>
    <b v="0"/>
    <s v="Florida, United States"/>
    <d v="2023-01-26T02:02:39"/>
    <b v="1"/>
    <b v="0"/>
    <s v="United States"/>
    <s v="hour"/>
    <m/>
    <n v="25.625"/>
    <s v="Robert Half"/>
    <s v="['go', 'excel']"/>
  </r>
  <r>
    <x v="4"/>
    <s v="Data Analyst"/>
    <s v="Boston, MA"/>
    <s v="via LinkedIn"/>
    <s v="Contractor"/>
    <b v="0"/>
    <s v="New York, United States"/>
    <d v="2023-01-06T02:00:37"/>
    <b v="0"/>
    <b v="0"/>
    <s v="United States"/>
    <s v="hour"/>
    <m/>
    <n v="25.625"/>
    <s v="Robert Half"/>
    <s v="['go', 'spreadsheet']"/>
  </r>
  <r>
    <x v="4"/>
    <s v="Data Analyst - Remote"/>
    <s v="Chicago, IL"/>
    <s v="via Chicago, IL - Geebo"/>
    <s v="Full-time"/>
    <b v="0"/>
    <s v="Illinois, United States"/>
    <d v="2023-01-16T00:02:10"/>
    <b v="0"/>
    <b v="0"/>
    <s v="United States"/>
    <s v="hour"/>
    <m/>
    <n v="24"/>
    <s v="UnitedHealth Group"/>
    <s v="['sql', 'python', 'sql server', 'databricks', 'tableau', 'powerpoint', 'excel']"/>
  </r>
  <r>
    <x v="2"/>
    <s v="Data Engineer"/>
    <s v="Birmingham, UK"/>
    <s v="via Ai-Jobs.net"/>
    <s v="Full-time"/>
    <b v="0"/>
    <s v="United Kingdom"/>
    <d v="2023-01-11T00:30:57"/>
    <b v="1"/>
    <b v="0"/>
    <s v="United Kingdom"/>
    <s v="year"/>
    <n v="96760.5"/>
    <m/>
    <s v="AND Digital"/>
    <s v="['python', 'sql', 'dynamodb', 'aws', 'azure', 'gcp', 'redshift', 'flow']"/>
  </r>
  <r>
    <x v="0"/>
    <s v="Data Scientist 2 at Symphony Health in Remote"/>
    <s v="Hildebran, NC"/>
    <s v="via Hildebran, NC - Geebo"/>
    <s v="Full-time"/>
    <b v="0"/>
    <s v="Florida, United States"/>
    <d v="2023-01-03T23:35:22"/>
    <b v="0"/>
    <b v="0"/>
    <s v="United States"/>
    <s v="hour"/>
    <m/>
    <n v="24"/>
    <s v="Symphony Health"/>
    <s v="['python', 'sql', 'aws', 'scikit-learn', 'pytorch', 'tensorflow', 'nltk', 'pandas', 'spark', 'hadoop', 'flow', 'symphony']"/>
  </r>
  <r>
    <x v="3"/>
    <s v="Master Data Manager"/>
    <s v="Bengaluru, Karnataka, India"/>
    <s v="via Ai-Jobs.net"/>
    <s v="Full-time"/>
    <b v="0"/>
    <s v="India"/>
    <d v="2023-01-18T11:13:37"/>
    <b v="0"/>
    <b v="0"/>
    <s v="India"/>
    <s v="year"/>
    <n v="105650"/>
    <m/>
    <s v="Sinch"/>
    <m/>
  </r>
  <r>
    <x v="4"/>
    <s v="Data Analyst (Baltimore, MD)"/>
    <s v="Baltimore, MD"/>
    <s v="via Built In"/>
    <s v="Full-time"/>
    <b v="0"/>
    <s v="New York, United States"/>
    <d v="2023-01-13T11:00:22"/>
    <b v="0"/>
    <b v="0"/>
    <s v="United States"/>
    <s v="year"/>
    <n v="70600"/>
    <m/>
    <s v="Deloitte"/>
    <s v="['sas', 'sas', 'python', 'r', 'excel']"/>
  </r>
  <r>
    <x v="4"/>
    <s v="Data Analyst"/>
    <s v="Racine, WI"/>
    <s v="via Indeed"/>
    <s v="Full-time"/>
    <b v="0"/>
    <s v="Illinois, United States"/>
    <d v="2023-01-12T21:02:15"/>
    <b v="0"/>
    <b v="0"/>
    <s v="United States"/>
    <s v="year"/>
    <n v="70087"/>
    <m/>
    <s v="Racine County"/>
    <s v="['sql', 'tableau']"/>
  </r>
  <r>
    <x v="4"/>
    <s v="Financial Data Analyst"/>
    <s v="St. Louis, MO"/>
    <s v="via LinkedIn"/>
    <s v="Full-time"/>
    <b v="0"/>
    <s v="Illinois, United States"/>
    <d v="2023-01-22T18:02:10"/>
    <b v="0"/>
    <b v="0"/>
    <s v="United States"/>
    <s v="hour"/>
    <m/>
    <n v="57.5"/>
    <s v="Calculated Hire"/>
    <s v="['vba', 'r', 'python', 'excel']"/>
  </r>
  <r>
    <x v="4"/>
    <s v="Business Data Analyst"/>
    <s v="Miami, FL"/>
    <s v="via Indeed"/>
    <s v="Full-time"/>
    <b v="0"/>
    <s v="Florida, United States"/>
    <d v="2023-01-27T17:03:39"/>
    <b v="0"/>
    <b v="1"/>
    <s v="United States"/>
    <s v="year"/>
    <n v="70000"/>
    <m/>
    <s v="RiCOMA International Corporation"/>
    <s v="['excel']"/>
  </r>
  <r>
    <x v="1"/>
    <s v="Senior Data Analyst"/>
    <s v="Anywhere"/>
    <s v="via ZipRecruiter"/>
    <s v="Contractor"/>
    <b v="1"/>
    <s v="California, United States"/>
    <d v="2023-01-13T23:03:07"/>
    <b v="0"/>
    <b v="0"/>
    <s v="United States"/>
    <s v="hour"/>
    <m/>
    <n v="70"/>
    <s v="FocusKPI Inc."/>
    <s v="['sql', 'python', 'r', 'databricks', 'tableau', 'power bi']"/>
  </r>
  <r>
    <x v="4"/>
    <s v="COOP - Data Analyst"/>
    <s v="Providence, RI"/>
    <s v="via Indeed"/>
    <s v="Full-time"/>
    <b v="0"/>
    <s v="New York, United States"/>
    <d v="2023-01-21T12:00:23"/>
    <b v="0"/>
    <b v="0"/>
    <s v="United States"/>
    <s v="year"/>
    <n v="70000"/>
    <m/>
    <s v="Ryder System"/>
    <s v="['sql', 'python', 'r', 'bigquery', 'gcp', 'tableau']"/>
  </r>
  <r>
    <x v="3"/>
    <s v="Senior Data Scientist"/>
    <s v="Anywhere"/>
    <s v="via Indeed"/>
    <s v="Full-time"/>
    <b v="1"/>
    <s v="Sudan"/>
    <d v="2023-01-05T20:55:00"/>
    <b v="0"/>
    <b v="0"/>
    <s v="Sudan"/>
    <s v="year"/>
    <n v="152500"/>
    <m/>
    <s v="Shift Technologies"/>
    <s v="['sql', 'python', 'r', 'go', 'aws', 'redshift', 'spark', 'looker', 'tableau']"/>
  </r>
  <r>
    <x v="4"/>
    <s v="Data Analyst"/>
    <s v="New York, NY"/>
    <s v="via Aston Carter"/>
    <s v="Full-time"/>
    <b v="0"/>
    <s v="New York, United States"/>
    <d v="2023-01-04T16:59:52"/>
    <b v="1"/>
    <b v="0"/>
    <s v="United States"/>
    <s v="hour"/>
    <m/>
    <n v="105"/>
    <s v="Aston Carter"/>
    <s v="['sql', 'oracle']"/>
  </r>
  <r>
    <x v="4"/>
    <s v="Business Data Analyst I"/>
    <s v="Mountain View, CA"/>
    <s v="via Dice"/>
    <s v="Contractor"/>
    <b v="0"/>
    <s v="California, United States"/>
    <d v="2023-01-12T00:02:15"/>
    <b v="1"/>
    <b v="0"/>
    <s v="United States"/>
    <s v="hour"/>
    <m/>
    <n v="55.305000305175781"/>
    <s v="Kforce Technology Staffing"/>
    <s v="['sql', 'python', 'vba', 'aws', 'hadoop', 'tableau', 'github']"/>
  </r>
  <r>
    <x v="0"/>
    <s v="Research Data Scientist"/>
    <s v="Anywhere"/>
    <s v="via LinkedIn"/>
    <s v="Contractor"/>
    <b v="1"/>
    <s v="New York, United States"/>
    <d v="2023-01-27T20:04:23"/>
    <b v="0"/>
    <b v="0"/>
    <s v="United States"/>
    <s v="hour"/>
    <m/>
    <n v="41.5"/>
    <s v="Motion Recruitment"/>
    <s v="['mongo', 'sql', 'react']"/>
  </r>
  <r>
    <x v="2"/>
    <s v="Lead Data Warehouse Engineer - GoPay"/>
    <s v="Jakarta, Indonesia"/>
    <s v="via RectDuty"/>
    <s v="Full-time"/>
    <b v="0"/>
    <s v="Indonesia"/>
    <d v="2023-01-03T23:52:03"/>
    <b v="1"/>
    <b v="0"/>
    <s v="Indonesia"/>
    <s v="hour"/>
    <m/>
    <n v="20"/>
    <s v="GO-JEK"/>
    <s v="['sql', 'bigquery', 'redshift', 'airflow', 'kafka', 'jira', 'asana']"/>
  </r>
  <r>
    <x v="0"/>
    <s v="Data Scientist"/>
    <s v="Raleigh, NC"/>
    <s v="via ZipRecruiter"/>
    <s v="Contractor"/>
    <b v="0"/>
    <s v="New York, United States"/>
    <d v="2023-01-18T23:04:47"/>
    <b v="0"/>
    <b v="0"/>
    <s v="United States"/>
    <s v="hour"/>
    <m/>
    <n v="55"/>
    <s v="Synigent Technologies, Inc."/>
    <s v="['python', 'sas', 'sas', 'r', 'snowflake', 'matplotlib']"/>
  </r>
  <r>
    <x v="0"/>
    <s v="Data Scientist I"/>
    <s v="Phoenix, AZ"/>
    <s v="via Recruit.net"/>
    <s v="Full-time"/>
    <b v="0"/>
    <s v="Sudan"/>
    <d v="2023-01-05T23:54:50"/>
    <b v="0"/>
    <b v="1"/>
    <s v="Sudan"/>
    <s v="year"/>
    <n v="171430"/>
    <m/>
    <s v="United Services Automobile Association"/>
    <s v="['python']"/>
  </r>
  <r>
    <x v="4"/>
    <s v="Pricing Analyst / Reference Data Analyst"/>
    <s v="Newark, DE"/>
    <s v="via LinkedIn"/>
    <s v="Full-time"/>
    <b v="0"/>
    <s v="New York, United States"/>
    <d v="2023-01-27T21:00:43"/>
    <b v="0"/>
    <b v="0"/>
    <s v="United States"/>
    <s v="hour"/>
    <m/>
    <n v="24.5"/>
    <s v="Randstad USA"/>
    <s v="['word']"/>
  </r>
  <r>
    <x v="0"/>
    <s v="Data Scientist, Mid"/>
    <s v="San Diego, CA"/>
    <s v="via Indeed"/>
    <s v="Full-time"/>
    <b v="0"/>
    <s v="California, United States"/>
    <d v="2023-01-05T21:03:41"/>
    <b v="0"/>
    <b v="1"/>
    <s v="United States"/>
    <s v="year"/>
    <n v="126650"/>
    <m/>
    <s v="Booz Allen Hamilton"/>
    <s v="['python']"/>
  </r>
  <r>
    <x v="0"/>
    <s v="Data Scientist"/>
    <s v="Anywhere"/>
    <s v="via LinkedIn"/>
    <s v="Contractor"/>
    <b v="1"/>
    <s v="Texas, United States"/>
    <d v="2023-01-09T19:04:45"/>
    <b v="0"/>
    <b v="1"/>
    <s v="United States"/>
    <s v="year"/>
    <n v="157500"/>
    <m/>
    <s v="Mackin Talent"/>
    <s v="['python', 'r', 'sql']"/>
  </r>
  <r>
    <x v="2"/>
    <s v="Data Engineer"/>
    <s v="Dallas, TX"/>
    <s v="via LinkedIn"/>
    <s v="Full-time"/>
    <b v="0"/>
    <s v="Sudan"/>
    <d v="2023-01-25T23:58:00"/>
    <b v="0"/>
    <b v="0"/>
    <s v="Sudan"/>
    <s v="year"/>
    <n v="120000"/>
    <m/>
    <s v="IQ Clarity, LLC"/>
    <s v="['python', 'sql', 'sql server', 'mysql', 'azure', 'oracle', 'pyspark', 'dax', 'power bi', 'ssrs', 'tableau']"/>
  </r>
  <r>
    <x v="4"/>
    <s v="Data Analyst"/>
    <m/>
    <s v="via LinkedIn"/>
    <s v="Contractor"/>
    <b v="0"/>
    <s v="Georgia"/>
    <d v="2023-01-09T15:39:53"/>
    <b v="0"/>
    <b v="0"/>
    <s v="United States"/>
    <s v="hour"/>
    <m/>
    <n v="50"/>
    <s v="Apex Systems"/>
    <s v="['sql', 'sas', 'sas', 'python', 'r', 'c++', 'excel', 'alteryx']"/>
  </r>
  <r>
    <x v="4"/>
    <s v="Revenue Cycle Data Analyst"/>
    <s v="Bridgewater Township, NJ"/>
    <s v="via Indeed"/>
    <s v="Full-time"/>
    <b v="0"/>
    <s v="New York, United States"/>
    <d v="2023-01-03T21:27:20"/>
    <b v="0"/>
    <b v="1"/>
    <s v="United States"/>
    <s v="year"/>
    <n v="70000"/>
    <m/>
    <s v="Performance Rehabilitation &amp; Regenerative Medicine"/>
    <s v="['excel', 'powerpoint', 'word']"/>
  </r>
  <r>
    <x v="0"/>
    <s v="Data Scientist"/>
    <s v="Raleigh, NC"/>
    <s v="via LinkedIn"/>
    <s v="Full-time"/>
    <b v="0"/>
    <s v="Georgia"/>
    <d v="2023-01-31T14:32:53"/>
    <b v="0"/>
    <b v="0"/>
    <s v="United States"/>
    <s v="hour"/>
    <m/>
    <n v="70"/>
    <s v="Insight Global"/>
    <s v="['python', 'scala', 'java', 'sql', 'tensorflow', 'keras', 'mxnet', 'scikit-learn', 'pandas', 'numpy', 'linux', 'unix', 'centos']"/>
  </r>
  <r>
    <x v="1"/>
    <s v="Sr Data Analyst - Video Analytics / SQL/ Tableau"/>
    <s v="Boston, MA"/>
    <s v="via LinkedIn"/>
    <s v="Full-time"/>
    <b v="0"/>
    <s v="New York, United States"/>
    <d v="2023-01-03T16:27:50"/>
    <b v="0"/>
    <b v="0"/>
    <s v="United States"/>
    <s v="year"/>
    <n v="105000"/>
    <m/>
    <s v="CyberCoders"/>
    <s v="['sql', 'oracle', 'tableau', 'excel', 'word']"/>
  </r>
  <r>
    <x v="0"/>
    <s v="Data Scientist - Application Development"/>
    <s v="Wellesley, MA"/>
    <s v="via Indeed"/>
    <s v="Full-time"/>
    <b v="0"/>
    <s v="New York, United States"/>
    <d v="2023-01-10T22:19:41"/>
    <b v="0"/>
    <b v="1"/>
    <s v="United States"/>
    <s v="year"/>
    <n v="105000"/>
    <m/>
    <s v="CVS Health"/>
    <s v="['python', 'sas', 'sas', 'r', 'sql', 'tableau']"/>
  </r>
  <r>
    <x v="6"/>
    <s v="Senior Machine Learning Engineer - Team Lead"/>
    <s v="Athens, Greece"/>
    <s v="via Ai-Jobs.net"/>
    <s v="Full-time"/>
    <b v="0"/>
    <s v="Greece"/>
    <d v="2023-01-27T04:31:26"/>
    <b v="0"/>
    <b v="0"/>
    <s v="Greece"/>
    <s v="year"/>
    <n v="166000"/>
    <m/>
    <s v="Kaizen Gaming"/>
    <s v="['python', 'scala', 'sql', 'azure', 'databricks', 'spark', 'pyspark']"/>
  </r>
  <r>
    <x v="6"/>
    <s v="Lead - Computer Vision and ML Researcher"/>
    <s v="Mumbai, Maharashtra, India"/>
    <s v="via Ai-Jobs.net"/>
    <s v="Full-time"/>
    <b v="0"/>
    <s v="India"/>
    <d v="2023-01-27T03:13:44"/>
    <b v="0"/>
    <b v="0"/>
    <s v="India"/>
    <s v="year"/>
    <n v="72000"/>
    <m/>
    <s v="Fynd"/>
    <s v="['go']"/>
  </r>
  <r>
    <x v="0"/>
    <s v="Data Scientist"/>
    <s v="Colorado Springs, CO"/>
    <s v="via Indeed"/>
    <s v="Full-time"/>
    <b v="0"/>
    <s v="Texas, United States"/>
    <d v="2023-01-04T14:04:38"/>
    <b v="0"/>
    <b v="0"/>
    <s v="United States"/>
    <s v="year"/>
    <n v="120000.5"/>
    <m/>
    <s v="SAIC"/>
    <s v="['sql', 'oracle']"/>
  </r>
  <r>
    <x v="0"/>
    <s v="Data Scientist"/>
    <s v="Illinois City, IL"/>
    <s v="via Dice"/>
    <s v="Full-time"/>
    <b v="0"/>
    <s v="Illinois, United States"/>
    <d v="2023-01-23T23:05:12"/>
    <b v="0"/>
    <b v="0"/>
    <s v="United States"/>
    <s v="year"/>
    <n v="70000"/>
    <m/>
    <s v="Acadia Technologies, Inc."/>
    <m/>
  </r>
  <r>
    <x v="2"/>
    <s v="Data Science / Data Engineer"/>
    <s v="San Antonio, TX"/>
    <s v="via San Antonio, TX - Geebo"/>
    <s v="Full-time"/>
    <b v="0"/>
    <s v="Texas, United States"/>
    <d v="2023-01-03T23:33:27"/>
    <b v="0"/>
    <b v="0"/>
    <s v="United States"/>
    <s v="hour"/>
    <m/>
    <n v="24"/>
    <s v="Bairesdev"/>
    <m/>
  </r>
  <r>
    <x v="4"/>
    <s v="Data Analyst"/>
    <s v="Weymouth, MA"/>
    <s v="via LinkedIn"/>
    <s v="Full-time"/>
    <b v="0"/>
    <s v="New York, United States"/>
    <d v="2023-01-27T16:00:43"/>
    <b v="0"/>
    <b v="0"/>
    <s v="United States"/>
    <s v="year"/>
    <n v="70000"/>
    <m/>
    <s v="Boston Hire"/>
    <s v="['sql', 'excel']"/>
  </r>
  <r>
    <x v="7"/>
    <s v="Staff Quality Assurance Engineer (ETL/SQL)"/>
    <s v="Madrid, Spain"/>
    <s v="via Ai-Jobs.net"/>
    <s v="Full-time"/>
    <b v="0"/>
    <s v="Spain"/>
    <d v="2023-01-30T13:24:10"/>
    <b v="0"/>
    <b v="0"/>
    <s v="Spain"/>
    <s v="year"/>
    <n v="89100"/>
    <m/>
    <s v="Celonis"/>
    <s v="['python', 'sql']"/>
  </r>
  <r>
    <x v="4"/>
    <s v="Data Analyst"/>
    <s v="Jacksonville, FL"/>
    <s v="via Dice"/>
    <s v="Full-time"/>
    <b v="0"/>
    <s v="Georgia"/>
    <d v="2023-01-27T00:47:28"/>
    <b v="1"/>
    <b v="0"/>
    <s v="United States"/>
    <s v="hour"/>
    <m/>
    <n v="19.79000091552734"/>
    <s v="Robert Half"/>
    <s v="['go', 'flow']"/>
  </r>
  <r>
    <x v="0"/>
    <s v="Data Science Trainer"/>
    <s v="Anywhere"/>
    <s v="via Upwork"/>
    <s v="Part-time"/>
    <b v="1"/>
    <s v="Sudan"/>
    <d v="2023-01-24T08:00:02"/>
    <b v="0"/>
    <b v="0"/>
    <s v="Sudan"/>
    <s v="hour"/>
    <m/>
    <n v="20.5"/>
    <s v="Upwork"/>
    <m/>
  </r>
  <r>
    <x v="4"/>
    <s v="Data Analyst"/>
    <s v="Houston, TX"/>
    <s v="via LinkedIn"/>
    <s v="Contractor"/>
    <b v="0"/>
    <s v="Texas, United States"/>
    <d v="2023-01-26T22:06:03"/>
    <b v="0"/>
    <b v="0"/>
    <s v="United States"/>
    <s v="hour"/>
    <m/>
    <n v="37.5"/>
    <s v="Insight Global"/>
    <s v="['go', 'sql', 'python', 'html']"/>
  </r>
  <r>
    <x v="4"/>
    <s v="HR Data Analyst"/>
    <s v="Tampa, FL"/>
    <s v="via LinkedIn"/>
    <s v="Contractor"/>
    <b v="0"/>
    <s v="Florida, United States"/>
    <d v="2023-01-23T21:02:59"/>
    <b v="0"/>
    <b v="0"/>
    <s v="United States"/>
    <s v="hour"/>
    <m/>
    <n v="40"/>
    <s v="TSR Consulting Services, Inc."/>
    <s v="['excel']"/>
  </r>
  <r>
    <x v="4"/>
    <s v="Data Center Analyst"/>
    <s v="Doral, FL"/>
    <s v="via ZipRecruiter"/>
    <m/>
    <b v="0"/>
    <s v="Florida, United States"/>
    <d v="2023-01-25T17:02:36"/>
    <b v="1"/>
    <b v="0"/>
    <s v="United States"/>
    <s v="hour"/>
    <m/>
    <n v="17.090000152587891"/>
    <s v="Robert Half"/>
    <m/>
  </r>
  <r>
    <x v="2"/>
    <s v="Lead Data Engineer, Machine Learning Systems"/>
    <s v="Canada"/>
    <s v="via Ai-Jobs.net"/>
    <s v="Full-time"/>
    <b v="0"/>
    <s v="Canada"/>
    <d v="2023-01-31T05:17:45"/>
    <b v="0"/>
    <b v="0"/>
    <s v="Canada"/>
    <s v="year"/>
    <n v="147500"/>
    <m/>
    <s v="Course Hero"/>
    <s v="['python', 'sql', 'aws', 'databricks', 'spark', 'airflow', 'kubernetes', 'docker']"/>
  </r>
  <r>
    <x v="4"/>
    <s v="Junior Data Analyst"/>
    <s v="Gainesville, GA"/>
    <s v="via Dice"/>
    <s v="Full-time"/>
    <b v="0"/>
    <s v="Georgia"/>
    <d v="2023-01-03T21:34:11"/>
    <b v="1"/>
    <b v="0"/>
    <s v="United States"/>
    <s v="year"/>
    <n v="70000"/>
    <m/>
    <s v="Acadia Technologies, Inc."/>
    <s v="['matlab', 'r', 'python', 'sql', 'nosql']"/>
  </r>
  <r>
    <x v="0"/>
    <s v="Data Scientist"/>
    <s v="Anywhere"/>
    <s v="via Upwork"/>
    <s v="Contractor"/>
    <b v="1"/>
    <s v="Illinois, United States"/>
    <d v="2023-01-27T07:06:37"/>
    <b v="0"/>
    <b v="0"/>
    <s v="United States"/>
    <s v="hour"/>
    <m/>
    <n v="56.5"/>
    <s v="Upwork"/>
    <s v="['python']"/>
  </r>
  <r>
    <x v="0"/>
    <s v="Data Scientist"/>
    <s v="Torrance, CA"/>
    <s v="via Indeed"/>
    <s v="Full-time"/>
    <b v="0"/>
    <s v="California, United States"/>
    <d v="2023-01-01T06:04:36"/>
    <b v="0"/>
    <b v="1"/>
    <s v="United States"/>
    <s v="year"/>
    <n v="125000"/>
    <m/>
    <s v="CyberCoders"/>
    <m/>
  </r>
  <r>
    <x v="3"/>
    <s v="Senior Data Scientist"/>
    <s v="Scottsdale, AZ"/>
    <s v="via LinkedIn"/>
    <s v="Full-time"/>
    <b v="0"/>
    <s v="Sudan"/>
    <d v="2023-01-25T15:41:27"/>
    <b v="0"/>
    <b v="0"/>
    <s v="Sudan"/>
    <s v="year"/>
    <n v="130000"/>
    <m/>
    <s v="TechMate, Inc."/>
    <s v="['r', 'python', 'sas', 'sas', 'sql']"/>
  </r>
  <r>
    <x v="4"/>
    <s v="Financial Data Analyst"/>
    <s v="San Antonio, TX"/>
    <s v="via LinkedIn"/>
    <s v="Full-time"/>
    <b v="0"/>
    <s v="Texas, United States"/>
    <d v="2023-01-19T17:18:14"/>
    <b v="1"/>
    <b v="1"/>
    <s v="United States"/>
    <s v="year"/>
    <n v="70000"/>
    <m/>
    <s v="thyssenkrupp Supply Chain Services"/>
    <s v="['sql', 'sap', 'excel', 'power bi']"/>
  </r>
  <r>
    <x v="0"/>
    <s v="Data Scientist"/>
    <s v="Weehawken, NJ"/>
    <s v="via Ladders"/>
    <s v="Full-time"/>
    <b v="0"/>
    <s v="New York, United States"/>
    <d v="2023-01-14T09:03:27"/>
    <b v="0"/>
    <b v="0"/>
    <s v="United States"/>
    <s v="year"/>
    <n v="150000"/>
    <m/>
    <s v="UBS"/>
    <s v="['sql', 'r', 'python', 'matlab', 'sas', 'sas']"/>
  </r>
  <r>
    <x v="1"/>
    <s v="Senior Data Analyst / Data Engineer (all genders)"/>
    <s v="Porto, Portugal"/>
    <s v="via Ai-Jobs.net"/>
    <s v="Full-time"/>
    <b v="0"/>
    <s v="Portugal"/>
    <d v="2023-01-26T17:25:07"/>
    <b v="0"/>
    <b v="0"/>
    <s v="Portugal"/>
    <s v="year"/>
    <n v="111175"/>
    <m/>
    <s v="TeamViewer"/>
    <s v="['python', 'go', 'docker']"/>
  </r>
  <r>
    <x v="4"/>
    <s v="Data Reporting Analyst/ Data Analyst"/>
    <s v="Long Island City, NY"/>
    <s v="via Indeed"/>
    <s v="Full-time"/>
    <b v="0"/>
    <s v="New York, United States"/>
    <d v="2023-01-05T18:59:52"/>
    <b v="1"/>
    <b v="0"/>
    <s v="United States"/>
    <s v="hour"/>
    <m/>
    <n v="32.5"/>
    <s v="ITTrail Blazers"/>
    <s v="['python', 'vba']"/>
  </r>
  <r>
    <x v="4"/>
    <s v="Business Data Analyst"/>
    <s v="Vacaville, CA"/>
    <s v="via Dice"/>
    <s v="Full-time"/>
    <b v="0"/>
    <s v="California, United States"/>
    <d v="2023-01-11T22:02:11"/>
    <b v="1"/>
    <b v="0"/>
    <s v="United States"/>
    <s v="year"/>
    <n v="70000"/>
    <m/>
    <s v="Acadia Technologies, Inc."/>
    <s v="['matlab', 'r', 'python', 'sql', 'nosql']"/>
  </r>
  <r>
    <x v="5"/>
    <s v="Senior Cloud Data Engineer"/>
    <s v="Anywhere"/>
    <s v="via The Connors Group"/>
    <s v="Full-time"/>
    <b v="1"/>
    <s v="Georgia"/>
    <d v="2023-01-31T19:33:46"/>
    <b v="1"/>
    <b v="0"/>
    <s v="United States"/>
    <s v="year"/>
    <n v="127500"/>
    <m/>
    <s v="The Connors Group"/>
    <s v="['sql', 't-sql', 'python', 'r', 'nosql', 'sql server', 'aws', 'redshift', 'flow', 'svn']"/>
  </r>
  <r>
    <x v="0"/>
    <s v="Data Scientist/Engineer - Bay Area Startup with GREAT benefits"/>
    <s v="San Jose, CA"/>
    <s v="via Indeed"/>
    <s v="Full-time"/>
    <b v="0"/>
    <s v="California, United States"/>
    <d v="2023-01-02T02:04:48"/>
    <b v="0"/>
    <b v="0"/>
    <s v="United States"/>
    <s v="year"/>
    <n v="210000"/>
    <m/>
    <s v="CyberCoders"/>
    <m/>
  </r>
  <r>
    <x v="0"/>
    <s v="Sr Data Scientist"/>
    <s v="Sacramento, CA"/>
    <s v="via IT JobServe"/>
    <s v="Full-time"/>
    <b v="0"/>
    <s v="California, United States"/>
    <d v="2023-01-16T09:20:16"/>
    <b v="0"/>
    <b v="1"/>
    <s v="United States"/>
    <s v="year"/>
    <n v="173550"/>
    <m/>
    <s v="Marriott"/>
    <s v="['go', 'python', 'sql', 'snowflake', 'aws', 'pyspark', 'scikit-learn', 'flow', 'git']"/>
  </r>
  <r>
    <x v="3"/>
    <s v="Senior Data Scientist I"/>
    <s v="San Francisco, CA"/>
    <s v="via Ai-Jobs.net"/>
    <s v="Full-time"/>
    <b v="0"/>
    <s v="California, United States"/>
    <d v="2023-01-26T09:05:20"/>
    <b v="0"/>
    <b v="1"/>
    <s v="United States"/>
    <s v="year"/>
    <n v="157500"/>
    <m/>
    <s v="InMobi"/>
    <s v="['python', 'go', 'spark']"/>
  </r>
  <r>
    <x v="3"/>
    <s v="Senior Analytics Engineer"/>
    <s v="Porto, Portugal"/>
    <s v="via Ai-Jobs.net"/>
    <s v="Full-time"/>
    <b v="0"/>
    <s v="Portugal"/>
    <d v="2023-01-07T00:29:32"/>
    <b v="1"/>
    <b v="0"/>
    <s v="Portugal"/>
    <s v="year"/>
    <n v="147500"/>
    <m/>
    <s v="Farfetch"/>
    <s v="['sql', 'python', 'gcp', 'azure', 'airflow', 'looker', 'tableau']"/>
  </r>
  <r>
    <x v="4"/>
    <s v="TRACS Data Analyst"/>
    <s v="Austin, TX"/>
    <s v="via Indeed"/>
    <s v="Full-time"/>
    <b v="0"/>
    <s v="Texas, United States"/>
    <d v="2023-01-07T01:02:05"/>
    <b v="0"/>
    <b v="0"/>
    <s v="United States"/>
    <s v="hour"/>
    <m/>
    <n v="19.52499961853027"/>
    <s v="Housing Authority of The City of Austin"/>
    <m/>
  </r>
  <r>
    <x v="0"/>
    <s v="Data Scientist"/>
    <m/>
    <s v="via LinkedIn"/>
    <s v="Contractor"/>
    <b v="0"/>
    <s v="Illinois, United States"/>
    <d v="2023-01-25T19:02:07"/>
    <b v="0"/>
    <b v="1"/>
    <s v="United States"/>
    <s v="year"/>
    <n v="130000"/>
    <m/>
    <s v="Stockell Consulting"/>
    <s v="['sql', 'pandas', 'github']"/>
  </r>
  <r>
    <x v="5"/>
    <s v="Senior Data Engineer - SQL/Python/Snowflake"/>
    <s v="Anywhere"/>
    <s v="via LinkedIn"/>
    <s v="Contractor"/>
    <b v="1"/>
    <s v="Georgia"/>
    <d v="2023-01-31T20:33:53"/>
    <b v="0"/>
    <b v="0"/>
    <s v="United States"/>
    <s v="hour"/>
    <m/>
    <n v="105"/>
    <s v="InvestM Technology LLC"/>
    <s v="['python', 'sql', 'snowflake', 'aws', 'kafka']"/>
  </r>
  <r>
    <x v="0"/>
    <s v="Data Science Manager"/>
    <s v="United States"/>
    <s v="via Ai-Jobs.net"/>
    <s v="Full-time"/>
    <b v="0"/>
    <s v="Texas, United States"/>
    <d v="2023-01-23T12:04:53"/>
    <b v="0"/>
    <b v="0"/>
    <s v="United States"/>
    <s v="year"/>
    <n v="207500"/>
    <m/>
    <s v="Gametime"/>
    <s v="['python']"/>
  </r>
  <r>
    <x v="4"/>
    <s v="Data Analyst"/>
    <s v="Worcester, MA"/>
    <s v="via Robert Half"/>
    <s v="Contractor"/>
    <b v="0"/>
    <s v="New York, United States"/>
    <d v="2023-01-31T17:00:10"/>
    <b v="0"/>
    <b v="0"/>
    <s v="United States"/>
    <s v="hour"/>
    <m/>
    <n v="20.5"/>
    <s v="Robert Half"/>
    <s v="['spreadsheet']"/>
  </r>
  <r>
    <x v="4"/>
    <s v="Data Analyst"/>
    <s v="Bakersfield, CA"/>
    <s v="via ZipRecruiter"/>
    <s v="Full-time"/>
    <b v="0"/>
    <s v="California, United States"/>
    <d v="2023-01-04T17:01:24"/>
    <b v="0"/>
    <b v="1"/>
    <s v="United States"/>
    <s v="year"/>
    <n v="70000"/>
    <m/>
    <s v="Creative Financial Staffing (CFS)"/>
    <s v="['sql', 'python', 'azure', 'power bi', 'excel']"/>
  </r>
  <r>
    <x v="0"/>
    <s v="Data Scientist, Marketing (Remote)"/>
    <s v="Anywhere"/>
    <s v="via Built In Chicago"/>
    <s v="Full-time"/>
    <b v="1"/>
    <s v="Illinois, United States"/>
    <d v="2023-01-14T17:05:13"/>
    <b v="0"/>
    <b v="1"/>
    <s v="United States"/>
    <s v="year"/>
    <n v="110000"/>
    <m/>
    <s v="FOURKITES"/>
    <s v="['sql', 'python', 'tableau', 'excel', 'power bi']"/>
  </r>
  <r>
    <x v="3"/>
    <s v="Senior Data Scientist"/>
    <s v="New York, NY"/>
    <s v="via Adzuna"/>
    <s v="Full-time"/>
    <b v="0"/>
    <s v="New York, United States"/>
    <d v="2023-01-07T04:03:18"/>
    <b v="0"/>
    <b v="1"/>
    <s v="United States"/>
    <s v="year"/>
    <n v="150000"/>
    <m/>
    <s v="Betterview"/>
    <s v="['python', 'sql', 'numpy', 'pandas', 'matplotlib', 'scikit-learn', 'git', 'jira']"/>
  </r>
  <r>
    <x v="4"/>
    <s v="Data Analyst"/>
    <s v="Atlanta, GA"/>
    <s v="via Dice"/>
    <s v="Full-time"/>
    <b v="0"/>
    <s v="Georgia"/>
    <d v="2023-01-16T20:21:45"/>
    <b v="1"/>
    <b v="0"/>
    <s v="United States"/>
    <s v="year"/>
    <n v="70000"/>
    <m/>
    <s v="Acadia Technologies, Inc."/>
    <s v="['r', 'python']"/>
  </r>
  <r>
    <x v="6"/>
    <s v="NLP Engineer - Native Hebrew"/>
    <s v="Barcelona, Spain"/>
    <s v="via Ai-Jobs.net"/>
    <s v="Full-time"/>
    <b v="0"/>
    <s v="Spain"/>
    <d v="2023-01-12T11:45:59"/>
    <b v="0"/>
    <b v="0"/>
    <s v="Spain"/>
    <s v="year"/>
    <n v="56700"/>
    <m/>
    <s v="M47 Labs"/>
    <s v="['go', 'shell', 'git']"/>
  </r>
  <r>
    <x v="0"/>
    <s v="Data Scientist"/>
    <s v="Anywhere"/>
    <s v="via LinkedIn"/>
    <s v="Contractor"/>
    <b v="1"/>
    <s v="California, United States"/>
    <d v="2023-01-18T16:01:53"/>
    <b v="0"/>
    <b v="1"/>
    <s v="United States"/>
    <s v="hour"/>
    <m/>
    <n v="77"/>
    <s v="Crystal Equation Corporation"/>
    <s v="['python', 'r', 'matlab', 'crystal', 'pytorch']"/>
  </r>
  <r>
    <x v="4"/>
    <s v="Data Analyst (w/ SQL) (Hybrid WFH)"/>
    <s v="Libertyville, IL"/>
    <s v="via ZipRecruiter"/>
    <s v="Full-time"/>
    <b v="0"/>
    <s v="Illinois, United States"/>
    <d v="2023-01-17T19:02:54"/>
    <b v="1"/>
    <b v="0"/>
    <s v="United States"/>
    <s v="year"/>
    <n v="70000"/>
    <m/>
    <s v="JobGiraffe"/>
    <s v="['sql']"/>
  </r>
  <r>
    <x v="4"/>
    <s v="Product Data Analyst"/>
    <s v="Redwood City, CA"/>
    <s v="via Dice"/>
    <s v="Full-time"/>
    <b v="0"/>
    <s v="California, United States"/>
    <d v="2023-01-27T22:01:54"/>
    <b v="1"/>
    <b v="0"/>
    <s v="United States"/>
    <s v="year"/>
    <n v="70000"/>
    <m/>
    <s v="Acadia Technologies, Inc."/>
    <s v="['matlab', 'r', 'python', 'sql', 'nosql']"/>
  </r>
  <r>
    <x v="0"/>
    <s v="Senior Staff Data Scientist"/>
    <s v="Palmdale, CA"/>
    <s v="via My ArkLaMiss Jobs"/>
    <s v="Full-time"/>
    <b v="0"/>
    <s v="California, United States"/>
    <d v="2023-01-06T03:03:41"/>
    <b v="0"/>
    <b v="1"/>
    <s v="United States"/>
    <s v="year"/>
    <n v="191000"/>
    <m/>
    <s v="Northrop Grumman"/>
    <s v="['assembly', 'python', 'sql', 'scikit-learn', 'matplotlib', 'numpy', 'excel', 'powerpoint', 'sap']"/>
  </r>
  <r>
    <x v="4"/>
    <s v="SQL Data Analyst"/>
    <s v="Greenville, SC"/>
    <s v="via LinkedIn"/>
    <s v="Full-time"/>
    <b v="0"/>
    <s v="Georgia"/>
    <d v="2023-01-20T15:38:50"/>
    <b v="0"/>
    <b v="0"/>
    <s v="United States"/>
    <s v="year"/>
    <n v="70000"/>
    <m/>
    <s v="Godshall Recruiting"/>
    <s v="['sql', 'excel', 'powerpoint', 'visio']"/>
  </r>
  <r>
    <x v="4"/>
    <s v="Data Analyst"/>
    <s v="Panama City Beach, FL"/>
    <s v="via Dice"/>
    <s v="Full-time"/>
    <b v="0"/>
    <s v="Georgia"/>
    <d v="2023-01-13T21:20:04"/>
    <b v="1"/>
    <b v="0"/>
    <s v="United States"/>
    <s v="year"/>
    <n v="70000"/>
    <m/>
    <s v="Acadia Technologies, Inc."/>
    <s v="['sql']"/>
  </r>
  <r>
    <x v="0"/>
    <s v="Seeking Data Scientist to Analyze Data and then Write Unique Content"/>
    <s v="Anywhere"/>
    <s v="via Upwork"/>
    <s v="Contractor"/>
    <b v="1"/>
    <s v="Texas, United States"/>
    <d v="2023-01-02T06:05:29"/>
    <b v="0"/>
    <b v="0"/>
    <s v="United States"/>
    <s v="hour"/>
    <m/>
    <n v="20"/>
    <s v="Upwork"/>
    <m/>
  </r>
  <r>
    <x v="4"/>
    <s v="Program Manager, Research &amp; Data Analysis, ConnectALL"/>
    <s v="New York, NY"/>
    <s v="via LinkedIn"/>
    <s v="Full-time"/>
    <b v="0"/>
    <s v="New York, United States"/>
    <d v="2023-01-12T14:00:18"/>
    <b v="0"/>
    <b v="0"/>
    <s v="United States"/>
    <s v="year"/>
    <n v="70000"/>
    <m/>
    <s v="Empire State Development"/>
    <m/>
  </r>
  <r>
    <x v="4"/>
    <s v="Data Analyst"/>
    <s v="Austin, TX"/>
    <s v="via Austin, TX - Geebo"/>
    <s v="Full-time"/>
    <b v="0"/>
    <s v="Texas, United States"/>
    <d v="2023-01-29T00:01:54"/>
    <b v="1"/>
    <b v="0"/>
    <s v="United States"/>
    <s v="hour"/>
    <m/>
    <n v="24"/>
    <s v="EXPERIS"/>
    <s v="['sql', 'gdpr', 'excel']"/>
  </r>
  <r>
    <x v="0"/>
    <s v="Staff Data Scientist (Greater NYC Area, NY)"/>
    <s v="New York, NY"/>
    <s v="via Built In NYC"/>
    <s v="Full-time"/>
    <b v="0"/>
    <s v="New York, United States"/>
    <d v="2023-01-07T16:01:58"/>
    <b v="0"/>
    <b v="1"/>
    <s v="United States"/>
    <s v="year"/>
    <n v="157000"/>
    <m/>
    <s v="Warner Bros. Discovery"/>
    <s v="['python', 'sql', 'airflow']"/>
  </r>
  <r>
    <x v="4"/>
    <s v="Data Analyst"/>
    <s v="Atlanta, GA"/>
    <s v="via Dice"/>
    <s v="Full-time"/>
    <b v="0"/>
    <s v="Georgia"/>
    <d v="2023-01-26T19:47:28"/>
    <b v="1"/>
    <b v="0"/>
    <s v="United States"/>
    <s v="year"/>
    <n v="70000"/>
    <m/>
    <s v="Acadia Technologies, Inc."/>
    <s v="['sql', 'python', 'perl', 'mysql', 'oracle', 'azure', 'windows', 'linux', 'unix', 'splunk']"/>
  </r>
  <r>
    <x v="4"/>
    <s v="Data Analyst"/>
    <s v="Anywhere"/>
    <s v="via ZipRecruiter"/>
    <s v="Full-time"/>
    <b v="1"/>
    <s v="New York, United States"/>
    <d v="2023-01-25T22:59:51"/>
    <b v="0"/>
    <b v="0"/>
    <s v="United States"/>
    <s v="year"/>
    <n v="70000"/>
    <m/>
    <s v="Partnership Employment"/>
    <s v="['sql', 'redshift', 'excel']"/>
  </r>
  <r>
    <x v="5"/>
    <s v="Senior Data Engineer - OLAP (Hybrid)"/>
    <s v="Mississauga, ON, Canada"/>
    <s v="via Ladders"/>
    <s v="Full-time"/>
    <b v="0"/>
    <s v="Canada"/>
    <d v="2023-01-20T12:59:34"/>
    <b v="1"/>
    <b v="0"/>
    <s v="Canada"/>
    <s v="year"/>
    <n v="90000"/>
    <m/>
    <s v="Prophix"/>
    <s v="['c#', 'python', 'sql', 'java', 'mysql', 'postgresql', 'aws', 'kubernetes']"/>
  </r>
  <r>
    <x v="2"/>
    <s v="Sr Data Engineer- Remote"/>
    <s v="United States"/>
    <s v="via Big Country Jobs"/>
    <s v="Full-time"/>
    <b v="0"/>
    <s v="California, United States"/>
    <d v="2023-01-12T08:10:07"/>
    <b v="0"/>
    <b v="1"/>
    <s v="United States"/>
    <s v="year"/>
    <n v="138200"/>
    <m/>
    <s v="The Hartford"/>
    <s v="['python', 'aws', 'hadoop', 'spark']"/>
  </r>
  <r>
    <x v="0"/>
    <s v="Data Scientist - GoPay"/>
    <s v="Jakarta, Indonesia"/>
    <s v="via Ai-Jobs.net"/>
    <s v="Full-time"/>
    <b v="0"/>
    <s v="Indonesia"/>
    <d v="2023-01-30T11:19:18"/>
    <b v="0"/>
    <b v="0"/>
    <s v="Indonesia"/>
    <s v="year"/>
    <n v="157500"/>
    <m/>
    <s v="Gojek"/>
    <s v="['python', 'go']"/>
  </r>
  <r>
    <x v="4"/>
    <s v="Data Analyst - Hybrid"/>
    <s v="Weymouth, MA"/>
    <s v="via LinkedIn"/>
    <s v="Full-time"/>
    <b v="0"/>
    <s v="New York, United States"/>
    <d v="2023-01-25T20:00:28"/>
    <b v="0"/>
    <b v="0"/>
    <s v="United States"/>
    <s v="year"/>
    <n v="70000"/>
    <m/>
    <s v="Boston Hire"/>
    <s v="['excel']"/>
  </r>
  <r>
    <x v="3"/>
    <s v="Data Scientist, Sr"/>
    <s v="Austin, TX"/>
    <s v="via Austin, TX - Geebo"/>
    <s v="Full-time"/>
    <b v="0"/>
    <s v="Texas, United States"/>
    <d v="2023-01-03T23:33:27"/>
    <b v="0"/>
    <b v="0"/>
    <s v="United States"/>
    <s v="hour"/>
    <m/>
    <n v="24"/>
    <s v="North American Bancard"/>
    <s v="['r', 'matlab', 'sql', 'redshift', 'numpy', 'tableau']"/>
  </r>
  <r>
    <x v="4"/>
    <s v="Data Analyst"/>
    <s v="Raritan, NJ"/>
    <s v="via LinkedIn"/>
    <s v="Contractor"/>
    <b v="0"/>
    <s v="New York, United States"/>
    <d v="2023-01-25T16:00:03"/>
    <b v="0"/>
    <b v="0"/>
    <s v="United States"/>
    <s v="hour"/>
    <m/>
    <n v="45"/>
    <s v="Brooksource"/>
    <s v="['sql', 'excel']"/>
  </r>
  <r>
    <x v="4"/>
    <s v="Data Analyst"/>
    <s v="Washington, DC"/>
    <s v="via LinkedIn"/>
    <s v="Contractor"/>
    <b v="0"/>
    <s v="New York, United States"/>
    <d v="2023-01-03T19:27:50"/>
    <b v="0"/>
    <b v="0"/>
    <s v="United States"/>
    <s v="hour"/>
    <m/>
    <n v="24.59999847412109"/>
    <s v="Robert Half"/>
    <s v="['go', 'spreadsheet']"/>
  </r>
  <r>
    <x v="0"/>
    <s v="Lead Scientist, Data Science - Remote (Dallas, TX)"/>
    <s v="Texas"/>
    <s v="via Built In"/>
    <s v="Full-time"/>
    <b v="0"/>
    <s v="Sudan"/>
    <d v="2023-01-01T17:12:28"/>
    <b v="0"/>
    <b v="1"/>
    <s v="Sudan"/>
    <s v="year"/>
    <n v="129982"/>
    <m/>
    <s v="Inc."/>
    <s v="['python', 'r', 'sql', 'vba', 'oracle', 'airflow', 'excel', 'power bi', 'tableau']"/>
  </r>
  <r>
    <x v="1"/>
    <s v="Senior Data Analyst (Remote)"/>
    <s v="St. Louis, MO"/>
    <s v="via Ladders"/>
    <s v="Full-time"/>
    <b v="0"/>
    <s v="Illinois, United States"/>
    <d v="2023-01-05T08:02:06"/>
    <b v="0"/>
    <b v="1"/>
    <s v="United States"/>
    <s v="year"/>
    <n v="90000"/>
    <m/>
    <s v="Nestle"/>
    <s v="['power bi']"/>
  </r>
  <r>
    <x v="4"/>
    <s v="Data Integration Analyst"/>
    <s v="Germantown, WI"/>
    <s v="via ZipRecruiter"/>
    <s v="Full-time"/>
    <b v="0"/>
    <s v="Illinois, United States"/>
    <d v="2023-01-20T06:18:43"/>
    <b v="1"/>
    <b v="0"/>
    <s v="United States"/>
    <s v="year"/>
    <n v="70000"/>
    <m/>
    <s v="Virtual Benefits Administrator"/>
    <s v="['vba', 'sql', 'sql server']"/>
  </r>
  <r>
    <x v="3"/>
    <s v="Senior Data Scientist - Product Analytic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python']"/>
  </r>
  <r>
    <x v="3"/>
    <s v="cxLoyalty - Sr. Data Scientist"/>
    <s v="Glen Allen, VA"/>
    <s v="via Ladders"/>
    <s v="Full-time"/>
    <b v="0"/>
    <s v="New York, United States"/>
    <d v="2023-01-12T07:05:08"/>
    <b v="0"/>
    <b v="1"/>
    <s v="United States"/>
    <s v="year"/>
    <n v="90000"/>
    <m/>
    <s v="JP Morgan Chase &amp; Co."/>
    <s v="['c++', 'c#', 'java', 'javascript', 'r', 'python', 'spark', 'pyspark', 'docker', 'kubernetes']"/>
  </r>
  <r>
    <x v="4"/>
    <s v="Data Analyst"/>
    <s v="New York, NY"/>
    <s v="via Indeed"/>
    <s v="Full-time"/>
    <b v="0"/>
    <s v="New York, United States"/>
    <d v="2023-01-05T05:59:52"/>
    <b v="0"/>
    <b v="1"/>
    <s v="United States"/>
    <s v="year"/>
    <n v="68328.546875"/>
    <m/>
    <s v="NYU Langone"/>
    <s v="['go', 'sql', 'excel', 'alteryx', 'flow']"/>
  </r>
  <r>
    <x v="3"/>
    <s v="Senior Data Scientist"/>
    <s v="Columbia, MD"/>
    <s v="via Ai-Jobs.net"/>
    <s v="Full-time"/>
    <b v="0"/>
    <s v="New York, United States"/>
    <d v="2023-01-15T06:00:06"/>
    <b v="0"/>
    <b v="0"/>
    <s v="United States"/>
    <s v="year"/>
    <n v="157500"/>
    <m/>
    <s v="Blend360"/>
    <s v="['sql', 'python', 'r', 'sas', 'sas', 'scala', 'aws', 'azure', 'spark', 'jupyter', 'pyspark']"/>
  </r>
  <r>
    <x v="0"/>
    <s v="Data Scientist"/>
    <s v="Anywhere"/>
    <s v="via LinkedIn"/>
    <s v="Full-time"/>
    <b v="1"/>
    <s v="Sudan"/>
    <d v="2023-01-10T16:02:20"/>
    <b v="0"/>
    <b v="1"/>
    <s v="Sudan"/>
    <s v="year"/>
    <n v="140000"/>
    <m/>
    <s v="Alldus"/>
    <s v="['python', 'r', 'sql']"/>
  </r>
  <r>
    <x v="0"/>
    <s v="Data Scientist"/>
    <s v="San Mateo, CA"/>
    <s v="via Ladders"/>
    <s v="Full-time"/>
    <b v="0"/>
    <s v="California, United States"/>
    <d v="2023-01-11T04:20:07"/>
    <b v="0"/>
    <b v="1"/>
    <s v="United States"/>
    <s v="year"/>
    <n v="150000"/>
    <m/>
    <s v="Apixio"/>
    <s v="['python', 'sql', 'spark', 'pandas']"/>
  </r>
  <r>
    <x v="0"/>
    <s v="Data Scientist - Senior"/>
    <s v="Patuxent River, MD"/>
    <s v="via Indeed"/>
    <s v="Full-time"/>
    <b v="0"/>
    <s v="Georgia"/>
    <d v="2023-01-19T19:52:49"/>
    <b v="0"/>
    <b v="1"/>
    <s v="United States"/>
    <s v="year"/>
    <n v="165000"/>
    <m/>
    <s v="Sedulous"/>
    <s v="['r', 'python', 'sql']"/>
  </r>
  <r>
    <x v="0"/>
    <s v="Data Scientist – Commodities – up to $145,000 Salary + Bonus"/>
    <s v="Stamford, CT"/>
    <s v="via LinkedIn"/>
    <s v="Full-time"/>
    <b v="0"/>
    <s v="New York, United States"/>
    <d v="2023-01-19T19:20:15"/>
    <b v="0"/>
    <b v="1"/>
    <s v="United States"/>
    <s v="year"/>
    <n v="122500"/>
    <m/>
    <s v="Saragossa"/>
    <s v="['python', 'sql']"/>
  </r>
  <r>
    <x v="3"/>
    <s v="Senior Data Scientist"/>
    <s v="New York, NY"/>
    <s v="via Hitmarker"/>
    <s v="Full-time"/>
    <b v="0"/>
    <s v="New York, United States"/>
    <d v="2023-01-16T10:19:13"/>
    <b v="0"/>
    <b v="1"/>
    <s v="United States"/>
    <s v="year"/>
    <n v="222000"/>
    <m/>
    <s v="Epic Games"/>
    <s v="['sql', 'python', 'scala', 'aws', 'airflow', 'spark', 'pyspark', 'github', 'jenkins', 'docker', 'unreal']"/>
  </r>
  <r>
    <x v="4"/>
    <s v="Sales Data Analyst"/>
    <s v="Des Plaines, IL"/>
    <s v="via LinkedIn"/>
    <s v="Contractor"/>
    <b v="0"/>
    <s v="Illinois, United States"/>
    <d v="2023-01-31T15:01:25"/>
    <b v="0"/>
    <b v="0"/>
    <s v="United States"/>
    <s v="hour"/>
    <m/>
    <n v="23.279998779296879"/>
    <s v="EPITEC"/>
    <s v="['excel', 'ms access', 'sap']"/>
  </r>
  <r>
    <x v="3"/>
    <s v="Senior Data Scientist, Core DS"/>
    <s v="Mountain View, CA"/>
    <s v="via Mountain View CA Geebo.com Free Classifieds Ads - Geebo"/>
    <s v="Full-time"/>
    <b v="0"/>
    <s v="California, United States"/>
    <d v="2023-01-03T23:32:44"/>
    <b v="0"/>
    <b v="0"/>
    <s v="United States"/>
    <s v="hour"/>
    <m/>
    <n v="24"/>
    <s v="Moveworks"/>
    <s v="['python', 'r', 'sql', 'snowflake']"/>
  </r>
  <r>
    <x v="3"/>
    <s v="Senior Data Scientist - Nationwide Opportunities"/>
    <s v="Louisville, KY"/>
    <s v="via Louisville, KY - Geebo"/>
    <s v="Full-time"/>
    <b v="0"/>
    <s v="Illinois, United States"/>
    <d v="2023-01-03T23:34:39"/>
    <b v="0"/>
    <b v="0"/>
    <s v="United States"/>
    <s v="hour"/>
    <m/>
    <n v="24"/>
    <s v="Amazon Web Services, Inc."/>
    <s v="['aws', 'mxnet', 'tensorflow', 'pytorch', 'scikit-learn']"/>
  </r>
  <r>
    <x v="4"/>
    <s v="Data Analyst"/>
    <s v="Utica, NY"/>
    <s v="via Indeed"/>
    <s v="Full-time"/>
    <b v="0"/>
    <s v="New York, United States"/>
    <d v="2023-01-14T15:00:17"/>
    <b v="0"/>
    <b v="1"/>
    <s v="United States"/>
    <s v="year"/>
    <n v="68000"/>
    <m/>
    <s v="Kelberman Center"/>
    <s v="['sql']"/>
  </r>
  <r>
    <x v="5"/>
    <s v="Senior Data Engineer"/>
    <s v="Nantes, France"/>
    <s v="via Ai-Jobs.net"/>
    <s v="Full-time"/>
    <b v="0"/>
    <s v="France"/>
    <d v="2023-01-24T13:15:49"/>
    <b v="0"/>
    <b v="0"/>
    <s v="France"/>
    <s v="year"/>
    <n v="147500"/>
    <m/>
    <s v="The Fork"/>
    <s v="['python', 'sql', 'go', 'elasticsearch', 'aws', 'snowflake', 'bigquery', 'airflow', 'spark', 'unix', 'jenkins', 'docker', 'kubernetes', 'git']"/>
  </r>
  <r>
    <x v="4"/>
    <s v="Master Data Analyst"/>
    <s v="Madison, WI"/>
    <s v="via LinkedIn"/>
    <s v="Full-time"/>
    <b v="0"/>
    <s v="Illinois, United States"/>
    <d v="2023-01-19T15:18:51"/>
    <b v="0"/>
    <b v="0"/>
    <s v="United States"/>
    <s v="year"/>
    <n v="67500"/>
    <m/>
    <s v="JRH Recruiting and Consulting"/>
    <s v="['word', 'powerpoint', 'excel', 'tableau']"/>
  </r>
  <r>
    <x v="0"/>
    <s v="Data Scientist Remote / Telecommute Jobs"/>
    <s v="Anywhere"/>
    <s v="via Clearance Jobs"/>
    <s v="Full-time"/>
    <b v="1"/>
    <s v="New York, United States"/>
    <d v="2023-01-06T23:03:36"/>
    <b v="0"/>
    <b v="0"/>
    <s v="United States"/>
    <s v="year"/>
    <n v="112500"/>
    <m/>
    <s v="Integrity Consulting Engineering &amp; Security Solutions LLC"/>
    <s v="['hadoop', 'spark']"/>
  </r>
  <r>
    <x v="6"/>
    <s v="Machine Learning Engineer / Product Data and Back Office"/>
    <s v="Warsaw, Poland"/>
    <s v="via Ai-Jobs.net"/>
    <s v="Full-time"/>
    <b v="0"/>
    <s v="Poland"/>
    <d v="2023-01-11T17:18:34"/>
    <b v="0"/>
    <b v="0"/>
    <s v="Poland"/>
    <s v="year"/>
    <n v="166000"/>
    <m/>
    <s v="Evolution"/>
    <s v="['python', 'scala', 'sql', 'aws', 'spark', 'kafka', 'kubernetes']"/>
  </r>
  <r>
    <x v="0"/>
    <s v="Remote Sensing Data Science Intern"/>
    <s v="Anywhere"/>
    <s v="via Karkidi"/>
    <s v="Full-time"/>
    <b v="1"/>
    <s v="Texas, United States"/>
    <d v="2023-01-23T00:04:54"/>
    <b v="0"/>
    <b v="1"/>
    <s v="United States"/>
    <s v="hour"/>
    <m/>
    <n v="46.25"/>
    <s v="Bayer"/>
    <s v="['python', 'r', 'pytorch', 'tensorflow', 'keras']"/>
  </r>
  <r>
    <x v="3"/>
    <s v="Senior Data Scientist"/>
    <s v="Austin, TX"/>
    <s v="via Austin, TX - Geebo"/>
    <s v="Full-time"/>
    <b v="0"/>
    <s v="Texas, United States"/>
    <d v="2023-01-29T00:04:53"/>
    <b v="0"/>
    <b v="1"/>
    <s v="United States"/>
    <s v="hour"/>
    <m/>
    <n v="24"/>
    <s v="CareerBuilder-US"/>
    <s v="['python', 'sql', 'opencv', 'spark', 'hadoop']"/>
  </r>
  <r>
    <x v="4"/>
    <s v="Data Analyst - Hybrid - Entry Level"/>
    <s v="Irving, TX"/>
    <s v="via Indeed"/>
    <s v="Full-time"/>
    <b v="0"/>
    <s v="Texas, United States"/>
    <d v="2023-01-17T21:02:16"/>
    <b v="0"/>
    <b v="1"/>
    <s v="United States"/>
    <s v="year"/>
    <n v="67500"/>
    <m/>
    <s v="Rocktop Technologies"/>
    <s v="['sql', 'python', 'vba', 'r', 'julia', 'excel', 'power bi']"/>
  </r>
  <r>
    <x v="2"/>
    <s v="Staff Data Engineer"/>
    <s v="United States"/>
    <s v="via EchoJobs"/>
    <s v="Full-time"/>
    <b v="0"/>
    <s v="California, United States"/>
    <d v="2023-01-31T09:06:22"/>
    <b v="0"/>
    <b v="1"/>
    <s v="United States"/>
    <s v="year"/>
    <n v="221000"/>
    <m/>
    <s v="Guild Education"/>
    <s v="['snowflake', 'gdpr', 'airflow', 'looker']"/>
  </r>
  <r>
    <x v="4"/>
    <s v="Data Analyst"/>
    <s v="Anywhere"/>
    <s v="via Indeed"/>
    <s v="Full-time"/>
    <b v="1"/>
    <s v="Illinois, United States"/>
    <d v="2023-01-25T19:01:59"/>
    <b v="0"/>
    <b v="1"/>
    <s v="United States"/>
    <s v="year"/>
    <n v="67500"/>
    <m/>
    <s v="AllianceChicago"/>
    <s v="['sql', 'sass', 'python', 'c#', 'sql server', 'azure', 'ssis', 'power bi', 'ssrs', 'flow', 'terminal']"/>
  </r>
  <r>
    <x v="5"/>
    <s v="Senior Data Engineer"/>
    <s v="Mirabel, QC, Canada"/>
    <s v="via Ladders"/>
    <s v="Full-time"/>
    <b v="0"/>
    <s v="Canada"/>
    <d v="2023-01-10T01:17:36"/>
    <b v="1"/>
    <b v="0"/>
    <s v="Canada"/>
    <s v="year"/>
    <n v="90000"/>
    <m/>
    <s v="Harnham"/>
    <s v="['python', 'aws', 'snowflake', 'spark', 'hadoop', 'terraform']"/>
  </r>
  <r>
    <x v="4"/>
    <s v="Logistics Data Analyst (Power BI exp. req.)"/>
    <s v="Arlington Heights, IL"/>
    <s v="via ZipRecruiter"/>
    <s v="Full-time"/>
    <b v="0"/>
    <s v="Illinois, United States"/>
    <d v="2023-01-04T13:30:12"/>
    <b v="1"/>
    <b v="1"/>
    <s v="United States"/>
    <s v="year"/>
    <n v="67500"/>
    <m/>
    <s v="#twiceasnice Recruiting"/>
    <s v="['power bi', 'excel']"/>
  </r>
  <r>
    <x v="0"/>
    <s v="Staff Data Scientist, Analytics (Remote)"/>
    <s v="Anywhere"/>
    <s v="via Built In"/>
    <s v="Full-time"/>
    <b v="1"/>
    <s v="Texas, United States"/>
    <d v="2023-01-28T05:05:51"/>
    <b v="0"/>
    <b v="1"/>
    <s v="United States"/>
    <s v="year"/>
    <n v="190000"/>
    <m/>
    <s v="Grindr"/>
    <s v="['sql', 'python', 'looker', 'tableau']"/>
  </r>
  <r>
    <x v="3"/>
    <s v="Sentinel(GBSD) Senior Principal Data Scientist"/>
    <s v="Roy, UT"/>
    <s v="via Big Country Jobs"/>
    <s v="Full-time"/>
    <b v="0"/>
    <s v="California, United States"/>
    <d v="2023-01-06T01:03:55"/>
    <b v="0"/>
    <b v="1"/>
    <s v="United States"/>
    <s v="year"/>
    <n v="102000"/>
    <m/>
    <s v="Northrop Grumman"/>
    <s v="['sql', 'sql server', 'postgresql', 'oracle', 'hadoop', 'ssis', 'alteryx', 'tableau']"/>
  </r>
  <r>
    <x v="4"/>
    <s v="Data Analyst"/>
    <s v="New York, NY"/>
    <s v="via LinkedIn"/>
    <s v="Contractor"/>
    <b v="0"/>
    <s v="New York, United States"/>
    <d v="2023-01-04T17:59:52"/>
    <b v="1"/>
    <b v="0"/>
    <s v="United States"/>
    <s v="hour"/>
    <m/>
    <n v="23.5"/>
    <s v="Phaxis"/>
    <m/>
  </r>
  <r>
    <x v="5"/>
    <s v="Senior Data Engineer"/>
    <s v="Montreal, QC, Canada"/>
    <s v="via LinkedIn"/>
    <s v="Full-time"/>
    <b v="0"/>
    <s v="Canada"/>
    <d v="2023-01-12T14:39:58"/>
    <b v="0"/>
    <b v="0"/>
    <s v="Canada"/>
    <s v="year"/>
    <n v="140000"/>
    <m/>
    <s v="Salt"/>
    <s v="['sql', 'python', 'azure', 'databricks']"/>
  </r>
  <r>
    <x v="1"/>
    <s v="Senior Marketing Data Analyst - Berlin"/>
    <s v="Berlin, Germany"/>
    <s v="via Ai-Jobs.net"/>
    <s v="Full-time"/>
    <b v="0"/>
    <s v="Germany"/>
    <d v="2023-01-18T22:22:25"/>
    <b v="0"/>
    <b v="0"/>
    <s v="Germany"/>
    <s v="year"/>
    <n v="111175"/>
    <m/>
    <s v="Spendesk"/>
    <s v="['snowflake', 'excel']"/>
  </r>
  <r>
    <x v="0"/>
    <s v="Data Scientist"/>
    <s v="Anywhere"/>
    <s v="via ZipRecruiter"/>
    <s v="Contractor"/>
    <b v="1"/>
    <s v="California, United States"/>
    <d v="2023-01-12T00:04:57"/>
    <b v="0"/>
    <b v="0"/>
    <s v="United States"/>
    <s v="hour"/>
    <m/>
    <n v="80"/>
    <s v="The Norland Group"/>
    <s v="['oracle', 'ssrs', 'power bi', 'word', 'excel', 'powerpoint', 'ssis']"/>
  </r>
  <r>
    <x v="0"/>
    <s v="Data Scientist"/>
    <s v="Morgantown, WV"/>
    <s v="via Indeed"/>
    <s v="Full-time"/>
    <b v="0"/>
    <s v="Illinois, United States"/>
    <d v="2023-01-24T12:06:09"/>
    <b v="0"/>
    <b v="1"/>
    <s v="United States"/>
    <s v="year"/>
    <n v="88393.5"/>
    <m/>
    <s v="Centers for Disease Control and Prevention"/>
    <m/>
  </r>
  <r>
    <x v="4"/>
    <s v="Data Analyst - Direct Hire!"/>
    <s v="Santa Monica, CA"/>
    <s v="via LinkedIn"/>
    <s v="Full-time"/>
    <b v="0"/>
    <s v="California, United States"/>
    <d v="2023-01-24T01:01:09"/>
    <b v="1"/>
    <b v="0"/>
    <s v="United States"/>
    <s v="year"/>
    <n v="67500"/>
    <m/>
    <s v="Robert Half"/>
    <s v="['sql', 'go', 'tableau']"/>
  </r>
  <r>
    <x v="0"/>
    <s v="Data Scientist (Biotech)"/>
    <s v="Pittsburgh, PA"/>
    <s v="via Adzuna"/>
    <s v="Full-time"/>
    <b v="0"/>
    <s v="Georgia"/>
    <d v="2023-01-31T22:32:51"/>
    <b v="0"/>
    <b v="0"/>
    <s v="United States"/>
    <s v="year"/>
    <n v="110000"/>
    <m/>
    <s v="KnowHireMatch"/>
    <s v="['sql', 'aws', 'pytorch', 'tensorflow', 'git']"/>
  </r>
  <r>
    <x v="4"/>
    <s v="Health Information Data Analyst - Behavioral Health Treatment Center"/>
    <s v="Pompano Beach, FL"/>
    <s v="via Indeed"/>
    <s v="Full-time"/>
    <b v="0"/>
    <s v="Florida, United States"/>
    <d v="2023-01-05T17:02:41"/>
    <b v="0"/>
    <b v="1"/>
    <s v="United States"/>
    <s v="year"/>
    <n v="67500"/>
    <m/>
    <s v="Banyan Treatment Center"/>
    <s v="['sql', 'sql server', 'power bi', 'outlook', 'word', 'excel', 'powerpoint', 'monday.com', 'microsoft teams', 'zoom']"/>
  </r>
  <r>
    <x v="4"/>
    <s v="Data Analyst"/>
    <s v="Syracuse, NY"/>
    <s v="via ZipRecruiter"/>
    <s v="Full-time"/>
    <b v="0"/>
    <s v="New York, United States"/>
    <d v="2023-01-05T11:00:14"/>
    <b v="0"/>
    <b v="0"/>
    <s v="United States"/>
    <s v="year"/>
    <n v="67500"/>
    <m/>
    <s v="National Grid (UK)"/>
    <s v="['sql', 'python', 'power bi', 'tableau', 'alteryx']"/>
  </r>
  <r>
    <x v="0"/>
    <s v="Data Scientist"/>
    <s v="Anywhere"/>
    <s v="via Indeed"/>
    <s v="Contractor"/>
    <b v="1"/>
    <s v="Texas, United States"/>
    <d v="2023-01-06T15:04:54"/>
    <b v="0"/>
    <b v="0"/>
    <s v="United States"/>
    <s v="hour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Data Analyst II - SQL Reporting"/>
    <s v="Boca Raton, FL"/>
    <s v="via Recruit.net"/>
    <s v="Full-time"/>
    <b v="0"/>
    <s v="Florida, United States"/>
    <d v="2023-01-23T00:02:51"/>
    <b v="0"/>
    <b v="0"/>
    <s v="United States"/>
    <s v="year"/>
    <n v="67431"/>
    <m/>
    <s v="Job Type: Full-Time Ellis Law Group"/>
    <s v="['sql']"/>
  </r>
  <r>
    <x v="4"/>
    <s v="Data Analyst, Senior"/>
    <s v="Atlanta, GA"/>
    <s v="via My ArkLaMiss Jobs"/>
    <s v="Full-time"/>
    <b v="0"/>
    <s v="Georgia"/>
    <d v="2023-01-15T06:57:45"/>
    <b v="0"/>
    <b v="0"/>
    <s v="United States"/>
    <s v="year"/>
    <n v="67043"/>
    <m/>
    <s v="Atlanta Regional Commission"/>
    <s v="['r', 'java', 'python']"/>
  </r>
  <r>
    <x v="4"/>
    <s v="Privacy Data Analyst- (remote)"/>
    <s v="Plano, TX"/>
    <s v="via Plano, TX - Geebo"/>
    <s v="Full-time"/>
    <b v="0"/>
    <s v="Texas, United States"/>
    <d v="2023-01-29T00:01:56"/>
    <b v="0"/>
    <b v="1"/>
    <s v="United States"/>
    <s v="hour"/>
    <m/>
    <n v="24"/>
    <s v="Cognizant"/>
    <s v="['excel', 'flow']"/>
  </r>
  <r>
    <x v="4"/>
    <s v="Data Analyst II - SQL Reporting"/>
    <s v="Miami, FL"/>
    <s v="via Recruit.net"/>
    <s v="Full-time"/>
    <b v="0"/>
    <s v="Florida, United States"/>
    <d v="2023-01-08T00:01:50"/>
    <b v="1"/>
    <b v="0"/>
    <s v="United States"/>
    <s v="year"/>
    <n v="66058"/>
    <m/>
    <s v="Dental &amp; Vision Options Generous Pa."/>
    <s v="['sql']"/>
  </r>
  <r>
    <x v="4"/>
    <s v="Data Analyst"/>
    <s v="Las Vegas, NV"/>
    <s v="via Indeed"/>
    <s v="Contractor"/>
    <b v="0"/>
    <s v="California, United States"/>
    <d v="2023-01-21T02:01:24"/>
    <b v="1"/>
    <b v="0"/>
    <s v="United States"/>
    <s v="hour"/>
    <m/>
    <n v="25.79999923706055"/>
    <s v="Link Technologies, Inc."/>
    <s v="['sql', 'vmware', 'excel']"/>
  </r>
  <r>
    <x v="0"/>
    <s v="DATA SCIENTIST"/>
    <s v="New York, NY"/>
    <s v="via LinkedIn"/>
    <s v="Full-time"/>
    <b v="0"/>
    <s v="New York, United States"/>
    <d v="2023-01-05T14:02:49"/>
    <b v="0"/>
    <b v="1"/>
    <s v="United States"/>
    <s v="year"/>
    <n v="85132.5"/>
    <m/>
    <s v="NYC Department of Social Services"/>
    <s v="['python', 'sql', 'r']"/>
  </r>
  <r>
    <x v="7"/>
    <s v="Senior Backend Engineer"/>
    <s v="Barcelona, Spain"/>
    <s v="via AngelList"/>
    <s v="Full-time"/>
    <b v="0"/>
    <s v="Spain"/>
    <d v="2023-01-16T18:02:19"/>
    <b v="1"/>
    <b v="0"/>
    <s v="Spain"/>
    <s v="year"/>
    <n v="65000"/>
    <m/>
    <s v="Openfort"/>
    <s v="['typescript', 'solidity', 'unity']"/>
  </r>
  <r>
    <x v="1"/>
    <s v="SENIOR DATA ANALYST - 42252"/>
    <s v="Anywhere"/>
    <s v="via LinkedIn"/>
    <s v="Full-time"/>
    <b v="1"/>
    <s v="Illinois, United States"/>
    <d v="2023-01-23T19:02:11"/>
    <b v="0"/>
    <b v="0"/>
    <s v="United States"/>
    <s v="year"/>
    <n v="83298"/>
    <m/>
    <s v="State of Tennessee"/>
    <s v="['sql', 'r', 'python', 'excel', 'tableau']"/>
  </r>
  <r>
    <x v="0"/>
    <s v="Strategic Data Scientist - Strategic Planning Division - Austin, TX"/>
    <s v="Austin, TX"/>
    <s v="via Indeed"/>
    <s v="Full-time"/>
    <b v="0"/>
    <s v="Sudan"/>
    <d v="2023-01-26T16:51:27"/>
    <b v="0"/>
    <b v="1"/>
    <s v="Sudan"/>
    <s v="year"/>
    <n v="142052"/>
    <m/>
    <s v="Texas Department of Transportation"/>
    <m/>
  </r>
  <r>
    <x v="8"/>
    <s v="Business Intelligence Analyst"/>
    <s v="Boca Raton, FL"/>
    <s v="via LinkedIn"/>
    <s v="Full-time"/>
    <b v="0"/>
    <s v="Florida, United States"/>
    <d v="2023-01-02T15:02:00"/>
    <b v="1"/>
    <b v="0"/>
    <s v="United States"/>
    <s v="year"/>
    <n v="80000"/>
    <m/>
    <s v="Logitix"/>
    <s v="['sql', 'python', 'r', 'sql server', 'snowflake', 'ssrs', 'excel', 'tableau', 'outlook', 'powerpoint', 'word']"/>
  </r>
  <r>
    <x v="8"/>
    <s v="Hospitality Operations Analyst"/>
    <s v="Anywhere"/>
    <s v="via Goodwin Recruiting | Job Board"/>
    <s v="Full-time"/>
    <b v="1"/>
    <s v="Georgia"/>
    <d v="2023-01-01T00:17:55"/>
    <b v="0"/>
    <b v="1"/>
    <s v="United States"/>
    <s v="year"/>
    <n v="90000"/>
    <m/>
    <s v="Goodwin Recruiting"/>
    <s v="['sql', 'excel', 'powerpoint', 'outlook']"/>
  </r>
  <r>
    <x v="4"/>
    <s v="Master Data Analyst"/>
    <s v="Downey, CA"/>
    <s v="via Recruit.net"/>
    <s v="Contractor"/>
    <b v="0"/>
    <s v="California, United States"/>
    <d v="2023-01-24T00:01:31"/>
    <b v="1"/>
    <b v="0"/>
    <s v="United States"/>
    <s v="year"/>
    <n v="58017"/>
    <m/>
    <s v="Bell Gardens"/>
    <s v="['outlook', 'excel', 'word', 'powerpoint']"/>
  </r>
  <r>
    <x v="0"/>
    <s v="Data Scientist"/>
    <s v="Tel Aviv-Yafo, Israel"/>
    <s v="via Ai-Jobs.net"/>
    <s v="Full-time"/>
    <b v="0"/>
    <s v="Israel"/>
    <d v="2023-01-23T16:56:23"/>
    <b v="0"/>
    <b v="0"/>
    <s v="Israel"/>
    <s v="year"/>
    <n v="157500"/>
    <m/>
    <s v="TripActions"/>
    <s v="['sql', 'python', 'numpy', 'pandas', 'tensorflow', 'tableau', 'git']"/>
  </r>
  <r>
    <x v="4"/>
    <s v="1st Shift Data Analyst"/>
    <s v="Lawrence, MA"/>
    <s v="via Indeed"/>
    <s v="Full-time"/>
    <b v="0"/>
    <s v="New York, United States"/>
    <d v="2023-01-10T15:00:24"/>
    <b v="1"/>
    <b v="1"/>
    <s v="United States"/>
    <s v="hour"/>
    <m/>
    <n v="21.5"/>
    <s v="Joseph's Bakery"/>
    <s v="['excel']"/>
  </r>
  <r>
    <x v="0"/>
    <s v="Junior Marketing Data Scientist"/>
    <s v="London, UK"/>
    <s v="via Ai-Jobs.net"/>
    <s v="Full-time"/>
    <b v="0"/>
    <s v="United Kingdom"/>
    <d v="2023-01-09T22:13:38"/>
    <b v="0"/>
    <b v="0"/>
    <s v="United Kingdom"/>
    <s v="year"/>
    <n v="64821.5"/>
    <m/>
    <s v="Twitch"/>
    <s v="['sql', 'python', 'r', 'tableau', 'jira']"/>
  </r>
  <r>
    <x v="3"/>
    <s v="Data Scientist/ Sr. Data Scientist Colgate-Palmolive - Topeka, KS..."/>
    <s v="Topeka, KS"/>
    <s v="via Recruit.net"/>
    <s v="Full-time"/>
    <b v="0"/>
    <s v="Sudan"/>
    <d v="2023-01-13T00:22:26"/>
    <b v="0"/>
    <b v="1"/>
    <s v="Sudan"/>
    <s v="year"/>
    <n v="158445"/>
    <m/>
    <s v="Nutrition 2018"/>
    <s v="['python', 'javascript', 'oracle', 'github']"/>
  </r>
  <r>
    <x v="4"/>
    <s v="Data Analyst- Hybrid"/>
    <s v="Washington, DC"/>
    <s v="via Indeed"/>
    <s v="Full-time"/>
    <b v="0"/>
    <s v="New York, United States"/>
    <d v="2023-01-05T16:00:11"/>
    <b v="0"/>
    <b v="1"/>
    <s v="United States"/>
    <s v="year"/>
    <n v="65500.6640625"/>
    <m/>
    <s v="Universal Service Administrative Company"/>
    <s v="['sql', 'r', 'python', 'tableau', 'excel']"/>
  </r>
  <r>
    <x v="4"/>
    <s v="Data Analyst"/>
    <s v="Chicago, IL"/>
    <s v="via Indeed"/>
    <s v="Full-time"/>
    <b v="0"/>
    <s v="Illinois, United States"/>
    <d v="2023-01-20T21:02:54"/>
    <b v="0"/>
    <b v="1"/>
    <s v="United States"/>
    <s v="year"/>
    <n v="65085"/>
    <m/>
    <s v="All Chicago Making Homelessness History"/>
    <s v="['sql', 'python', 'vba', 'excel', 'word', 'powerpoint', 'outlook']"/>
  </r>
  <r>
    <x v="4"/>
    <s v="Data Analyst"/>
    <s v="Culver City, CA"/>
    <s v="via Culver City, CA - Geebo"/>
    <s v="Full-time"/>
    <b v="0"/>
    <s v="California, United States"/>
    <d v="2023-01-23T00:01:18"/>
    <b v="0"/>
    <b v="0"/>
    <s v="United States"/>
    <s v="hour"/>
    <m/>
    <n v="24"/>
    <s v="Yoh"/>
    <s v="['sql', 'python', 'php', 'perl', 'tableau']"/>
  </r>
  <r>
    <x v="0"/>
    <s v="Data Science Architect   🏆"/>
    <s v="Greenwood Village, CO"/>
    <s v="via DevITjobs"/>
    <s v="Full-time"/>
    <b v="0"/>
    <s v="Texas, United States"/>
    <d v="2023-01-25T17:04:37"/>
    <b v="0"/>
    <b v="0"/>
    <s v="United States"/>
    <s v="year"/>
    <n v="145000"/>
    <m/>
    <s v="APPIC Solutions"/>
    <s v="['sql', 'python', 'mysql', 'redshift', 'bigquery', 'hadoop', 'spark', 'ggplot2', 'windows']"/>
  </r>
  <r>
    <x v="0"/>
    <s v="Data Scientist / Architect"/>
    <s v="Anywhere"/>
    <s v="via Upwork"/>
    <s v="Contractor"/>
    <b v="1"/>
    <s v="Illinois, United States"/>
    <d v="2023-01-23T04:05:20"/>
    <b v="0"/>
    <b v="0"/>
    <s v="United States"/>
    <s v="hour"/>
    <m/>
    <n v="40"/>
    <s v="Upwork"/>
    <s v="['html', 'css', 'python', 'go']"/>
  </r>
  <r>
    <x v="0"/>
    <s v="Data Scientist_KS"/>
    <s v="Los Angeles, CA"/>
    <s v="via Indeed"/>
    <s v="Full-time"/>
    <b v="0"/>
    <s v="California, United States"/>
    <d v="2023-01-04T16:04:03"/>
    <b v="0"/>
    <b v="0"/>
    <s v="United States"/>
    <s v="hour"/>
    <m/>
    <n v="70"/>
    <s v="Resource Logistics, Inc."/>
    <s v="['python', 'r', 'sql', 'sas', 'sas', 'aws', 'jupyter', 'tensorflow', 'kafka', 'spark', 'hadoop', 'spss']"/>
  </r>
  <r>
    <x v="2"/>
    <s v="Data Engineer"/>
    <s v="Washington, DC"/>
    <s v="via Ai-Jobs.net"/>
    <s v="Contractor"/>
    <b v="0"/>
    <s v="Georgia"/>
    <d v="2023-01-25T15:40:01"/>
    <b v="0"/>
    <b v="0"/>
    <s v="United States"/>
    <s v="year"/>
    <n v="98283"/>
    <m/>
    <s v="Arthur Grand Technologies Inc"/>
    <s v="['sql', 'aws', 'azure', 'power bi', 'tableau']"/>
  </r>
  <r>
    <x v="0"/>
    <s v="Data Science Manager"/>
    <s v="Anywhere"/>
    <s v="via LinkedIn"/>
    <s v="Full-time"/>
    <b v="1"/>
    <s v="New York, United States"/>
    <d v="2023-01-11T14:04:05"/>
    <b v="0"/>
    <b v="1"/>
    <s v="United States"/>
    <s v="year"/>
    <n v="195000"/>
    <m/>
    <s v="Harnham"/>
    <s v="['python', 'sql', 'r']"/>
  </r>
  <r>
    <x v="4"/>
    <s v="Supplier Diversity Data Analyst"/>
    <s v="Boston, MA"/>
    <s v="via ZipRecruiter"/>
    <s v="Full-time"/>
    <b v="0"/>
    <s v="New York, United States"/>
    <d v="2023-01-27T04:00:50"/>
    <b v="0"/>
    <b v="0"/>
    <s v="United States"/>
    <s v="year"/>
    <n v="65037.5"/>
    <m/>
    <s v="Boston Planning and Development Agency"/>
    <s v="['word', 'excel', 'airtable', 'asana']"/>
  </r>
  <r>
    <x v="4"/>
    <s v="Data Analyst"/>
    <s v="Chicago, IL"/>
    <s v="via LinkedIn"/>
    <s v="Contractor"/>
    <b v="0"/>
    <s v="Illinois, United States"/>
    <d v="2023-01-06T23:02:27"/>
    <b v="1"/>
    <b v="0"/>
    <s v="United States"/>
    <s v="hour"/>
    <m/>
    <n v="29"/>
    <s v="Insight Global"/>
    <s v="['go', 'excel']"/>
  </r>
  <r>
    <x v="0"/>
    <s v="Principal Data Scientist (Life Insurance)"/>
    <s v="United States"/>
    <s v="via LinkedIn"/>
    <s v="Full-time"/>
    <b v="0"/>
    <s v="Sudan"/>
    <d v="2023-01-12T16:22:29"/>
    <b v="0"/>
    <b v="1"/>
    <s v="Sudan"/>
    <s v="year"/>
    <n v="225000"/>
    <m/>
    <s v="Averity"/>
    <m/>
  </r>
  <r>
    <x v="6"/>
    <s v="Staff Machine Learning Engineer"/>
    <s v="Hyderabad, Telangana, India"/>
    <s v="via Ai-Jobs.net"/>
    <s v="Full-time"/>
    <b v="0"/>
    <s v="India"/>
    <d v="2023-01-09T12:11:58"/>
    <b v="0"/>
    <b v="0"/>
    <s v="India"/>
    <s v="year"/>
    <n v="79200"/>
    <m/>
    <s v="ServiceNow"/>
    <s v="['java', 'python']"/>
  </r>
  <r>
    <x v="4"/>
    <s v="Quality Management Specialist, IQI, Data Analyst"/>
    <s v="Skokie, IL"/>
    <s v="via LinkedIn"/>
    <s v="Full-time"/>
    <b v="0"/>
    <s v="Illinois, United States"/>
    <d v="2023-01-23T21:02:48"/>
    <b v="0"/>
    <b v="0"/>
    <s v="United States"/>
    <s v="year"/>
    <n v="65000"/>
    <m/>
    <s v="Accreditation Association for Ambulatory Health Care (AAAHC)"/>
    <s v="['sas', 'sas', 'r', 'python', 'word', 'excel', 'powerpoint', 'tableau', 'spss']"/>
  </r>
  <r>
    <x v="4"/>
    <s v="Data Analyst. Job in Pasadena My Valley Jobs Today"/>
    <s v="Pasadena, CA"/>
    <s v="via My Valley Jobs Today"/>
    <s v="Full-time"/>
    <b v="0"/>
    <s v="California, United States"/>
    <d v="2023-01-14T16:01:35"/>
    <b v="1"/>
    <b v="1"/>
    <s v="United States"/>
    <s v="hour"/>
    <m/>
    <n v="46.860000610351563"/>
    <s v="APR Consulting Inc"/>
    <s v="['sql', 'sas', 'sas', 'cobol', 'db2', 'excel']"/>
  </r>
  <r>
    <x v="1"/>
    <s v="FDI – Data Sourcing – Senior Data Analyst"/>
    <s v="Porto, Portugal"/>
    <s v="via Ai-Jobs.net"/>
    <s v="Full-time"/>
    <b v="0"/>
    <s v="Portugal"/>
    <d v="2023-01-14T12:20:30"/>
    <b v="0"/>
    <b v="0"/>
    <s v="Portugal"/>
    <s v="year"/>
    <n v="111202"/>
    <m/>
    <s v="Natixis in Portugal"/>
    <s v="['sql', 'vba', 'python', 'power bi', 'tableau', 'excel']"/>
  </r>
  <r>
    <x v="3"/>
    <s v="Senior Product Data Scientist"/>
    <s v="Vancouver, BC, Canada"/>
    <s v="via Ladders"/>
    <s v="Full-time"/>
    <b v="0"/>
    <s v="Canada"/>
    <d v="2023-01-17T06:17:13"/>
    <b v="0"/>
    <b v="0"/>
    <s v="Canada"/>
    <s v="year"/>
    <n v="150000"/>
    <m/>
    <s v="Rec Room"/>
    <s v="['sql', 'python', 'r']"/>
  </r>
  <r>
    <x v="3"/>
    <s v="Senior Data Scientist - Product Analytics"/>
    <s v="Mountain View, CA"/>
    <s v="via LinkedIn"/>
    <s v="Full-time"/>
    <b v="0"/>
    <s v="California, United States"/>
    <d v="2023-01-11T06:20:24"/>
    <b v="0"/>
    <b v="1"/>
    <s v="United States"/>
    <s v="year"/>
    <n v="196800"/>
    <m/>
    <s v="TikTok"/>
    <s v="['sql', 'python']"/>
  </r>
  <r>
    <x v="3"/>
    <s v="Sr Data Scientist - Last-Mile and Operations Design"/>
    <s v="Anywhere"/>
    <s v="via Karkidi"/>
    <s v="Full-time"/>
    <b v="1"/>
    <s v="California, United States"/>
    <d v="2023-01-29T00:04:03"/>
    <b v="0"/>
    <b v="1"/>
    <s v="United States"/>
    <s v="year"/>
    <n v="155000"/>
    <m/>
    <s v="Target"/>
    <s v="['sql', 'python', 'r', 'hadoop', 'spark']"/>
  </r>
  <r>
    <x v="0"/>
    <s v="Data Scientist (SQL)"/>
    <s v="Boston, MA"/>
    <s v="via Indeed"/>
    <s v="Full-time"/>
    <b v="0"/>
    <s v="New York, United States"/>
    <d v="2023-01-12T19:05:06"/>
    <b v="1"/>
    <b v="1"/>
    <s v="United States"/>
    <s v="year"/>
    <n v="120000"/>
    <m/>
    <s v="Cognotic AI"/>
    <s v="['sql', 'python']"/>
  </r>
  <r>
    <x v="4"/>
    <s v="Data Analyst - Educational Non-profit"/>
    <s v="Anywhere"/>
    <s v="via ZipRecruiter"/>
    <s v="Full-time"/>
    <b v="1"/>
    <s v="Georgia"/>
    <d v="2023-01-04T19:05:45"/>
    <b v="0"/>
    <b v="0"/>
    <s v="United States"/>
    <s v="year"/>
    <n v="65000"/>
    <m/>
    <s v="Express Employment Professionals"/>
    <m/>
  </r>
  <r>
    <x v="4"/>
    <s v="Data Analyst"/>
    <s v="Charlotte, NC"/>
    <s v="via Indeed"/>
    <s v="Full-time"/>
    <b v="0"/>
    <s v="Georgia"/>
    <d v="2023-01-09T14:39:53"/>
    <b v="1"/>
    <b v="0"/>
    <s v="United States"/>
    <s v="hour"/>
    <m/>
    <n v="62.5"/>
    <s v="CODEFORCE 360"/>
    <s v="['sql', 'oracle', 'unix']"/>
  </r>
  <r>
    <x v="0"/>
    <s v="Data Scientist"/>
    <s v="Denver, CO"/>
    <s v="via Dice"/>
    <s v="Full-time"/>
    <b v="0"/>
    <s v="Texas, United States"/>
    <d v="2023-01-31T18:03:45"/>
    <b v="0"/>
    <b v="1"/>
    <s v="United States"/>
    <s v="year"/>
    <n v="145000"/>
    <m/>
    <s v="VeriCour"/>
    <s v="['python', 'r', 'sql']"/>
  </r>
  <r>
    <x v="1"/>
    <s v="Senior Data Analyst"/>
    <s v="Anywhere"/>
    <s v="via Y Combinator"/>
    <s v="Full-time"/>
    <b v="1"/>
    <s v="California, United States"/>
    <d v="2023-01-03T23:28:15"/>
    <b v="0"/>
    <b v="1"/>
    <s v="United States"/>
    <s v="year"/>
    <n v="130000"/>
    <m/>
    <s v="Vouch"/>
    <s v="['sql', 'python', 'r', 'go', 'tableau', 'looker']"/>
  </r>
  <r>
    <x v="4"/>
    <s v="Data Analytics Consultant (SA-WF-5016)"/>
    <s v="Charlotte, NC"/>
    <s v="via LinkedIn"/>
    <s v="Full-time"/>
    <b v="0"/>
    <s v="Georgia"/>
    <d v="2023-01-13T22:20:08"/>
    <b v="0"/>
    <b v="0"/>
    <s v="United States"/>
    <s v="year"/>
    <n v="65000"/>
    <m/>
    <s v="SourceAbled"/>
    <s v="['sql', 'excel', 'tableau', 'alteryx']"/>
  </r>
  <r>
    <x v="4"/>
    <s v="Business Data Analyst"/>
    <s v="Burbank, CA"/>
    <s v="via LinkedIn"/>
    <s v="Contractor"/>
    <b v="0"/>
    <s v="California, United States"/>
    <d v="2023-01-20T00:17:14"/>
    <b v="0"/>
    <b v="0"/>
    <s v="United States"/>
    <s v="hour"/>
    <m/>
    <n v="67.5"/>
    <s v="Insight Global"/>
    <s v="['sql', 'tableau', 'excel']"/>
  </r>
  <r>
    <x v="4"/>
    <s v="Data Analytics Consultant (SA-WF-5016)"/>
    <s v="Charlotte, NC"/>
    <s v="via LinkedIn"/>
    <s v="Full-time"/>
    <b v="0"/>
    <s v="Georgia"/>
    <d v="2023-01-24T15:57:54"/>
    <b v="0"/>
    <b v="0"/>
    <s v="United States"/>
    <s v="year"/>
    <n v="65000"/>
    <m/>
    <s v="SourceAbled"/>
    <s v="['sql', 'excel', 'tableau', 'alteryx']"/>
  </r>
  <r>
    <x v="1"/>
    <s v="Senior Game Data Analyst - Teskin Studio"/>
    <s v="Tel Aviv-Yafo, Israel"/>
    <s v="via Ai-Jobs.net"/>
    <s v="Full-time"/>
    <b v="0"/>
    <s v="Israel"/>
    <d v="2023-01-23T08:56:23"/>
    <b v="1"/>
    <b v="0"/>
    <s v="Israel"/>
    <s v="year"/>
    <n v="111175"/>
    <m/>
    <s v="Voodoo"/>
    <s v="['sql', 'r', 'python']"/>
  </r>
  <r>
    <x v="4"/>
    <s v="Associate Data Analyst"/>
    <s v="Washington, DC"/>
    <s v="via Indeed"/>
    <s v="Full-time"/>
    <b v="0"/>
    <s v="New York, United States"/>
    <d v="2023-01-06T02:00:19"/>
    <b v="1"/>
    <b v="0"/>
    <s v="United States"/>
    <s v="year"/>
    <n v="65000"/>
    <m/>
    <s v="MissionWired"/>
    <s v="['go', 'sql', 'python', 'r', 'looker']"/>
  </r>
  <r>
    <x v="1"/>
    <s v="Sr. Financial Data Analyst (99260)"/>
    <s v="Chicago, IL"/>
    <s v="via LinkedIn"/>
    <s v="Full-time"/>
    <b v="0"/>
    <s v="Illinois, United States"/>
    <d v="2023-01-11T12:03:32"/>
    <b v="0"/>
    <b v="0"/>
    <s v="United States"/>
    <s v="year"/>
    <n v="110000"/>
    <m/>
    <s v="LaSalle Network"/>
    <s v="['sql', 'power bi', 'tableau', 'excel']"/>
  </r>
  <r>
    <x v="4"/>
    <s v="Jr. Marketing Data Analyst- Ecommerce"/>
    <s v="Anywhere"/>
    <s v="via LinkedIn"/>
    <s v="Full-time"/>
    <b v="1"/>
    <s v="New York, United States"/>
    <d v="2023-01-04T16:00:23"/>
    <b v="1"/>
    <b v="0"/>
    <s v="United States"/>
    <s v="year"/>
    <n v="65000"/>
    <m/>
    <s v="Aquent Studios"/>
    <s v="['sql', 'tableau', 'excel']"/>
  </r>
  <r>
    <x v="1"/>
    <s v="Senior/Lead Data Analyst at Updater in Oakland, CA"/>
    <s v="Oakland, CA"/>
    <s v="via Oakland, CA - Geebo"/>
    <s v="Full-time"/>
    <b v="0"/>
    <s v="California, United States"/>
    <d v="2023-01-04T00:28:40"/>
    <b v="1"/>
    <b v="0"/>
    <s v="United States"/>
    <s v="hour"/>
    <m/>
    <n v="24"/>
    <s v="Updater"/>
    <s v="['sql', 'looker']"/>
  </r>
  <r>
    <x v="0"/>
    <s v="R&amp;D Computer Science - Remote Sensing Data Scientist (Early-Mid..."/>
    <s v="Albuquerque, NM"/>
    <s v="via Albuquerque NM Geebo.com Free Classifieds Ads - Geebo"/>
    <s v="Full-time"/>
    <b v="0"/>
    <s v="Texas, United States"/>
    <d v="2023-01-03T23:33:30"/>
    <b v="0"/>
    <b v="0"/>
    <s v="United States"/>
    <s v="hour"/>
    <m/>
    <n v="24"/>
    <s v="Sandia National Laboratories"/>
    <s v="['c++', 'matlab', 'python', 'git']"/>
  </r>
  <r>
    <x v="4"/>
    <s v="Data Analyst"/>
    <s v="California"/>
    <s v="via LinkedIn"/>
    <s v="Contractor"/>
    <b v="0"/>
    <s v="California, United States"/>
    <d v="2023-01-01T21:01:11"/>
    <b v="0"/>
    <b v="0"/>
    <s v="United States"/>
    <s v="year"/>
    <n v="92500"/>
    <m/>
    <s v="Robert Half"/>
    <s v="['sql', 'tableau']"/>
  </r>
  <r>
    <x v="1"/>
    <s v="Senior Data Analyst"/>
    <s v="Singapore"/>
    <s v="via Ai-Jobs.net"/>
    <s v="Full-time"/>
    <b v="0"/>
    <s v="Singapore"/>
    <d v="2023-01-06T15:38:36"/>
    <b v="0"/>
    <b v="0"/>
    <s v="Singapore"/>
    <s v="year"/>
    <n v="100500"/>
    <m/>
    <s v="Love, Bonito"/>
    <s v="['c', 'sql', 'python', 'aws', 'redshift', 'tableau']"/>
  </r>
  <r>
    <x v="4"/>
    <s v="Junior Data Analyst"/>
    <s v="New York, NY"/>
    <s v="via LinkedIn"/>
    <s v="Full-time"/>
    <b v="0"/>
    <s v="New York, United States"/>
    <d v="2023-01-24T15:59:53"/>
    <b v="0"/>
    <b v="0"/>
    <s v="United States"/>
    <s v="year"/>
    <n v="65000"/>
    <m/>
    <s v="Baked by Melissa"/>
    <s v="['sql', 'crystal', 'oracle', 'word', 'excel', 'powerpoint']"/>
  </r>
  <r>
    <x v="4"/>
    <s v="Digital Marketing Data Analyst"/>
    <s v="Anywhere"/>
    <s v="via Recruit.net"/>
    <s v="Full-time"/>
    <b v="1"/>
    <s v="California, United States"/>
    <d v="2023-01-30T00:01:09"/>
    <b v="0"/>
    <b v="1"/>
    <s v="United States"/>
    <s v="year"/>
    <n v="65000"/>
    <m/>
    <s v="Closed Loop"/>
    <s v="['sql', 'sql server', 'mysql', 'db2', 'oracle', 'tableau', 'power bi', 'ms access', 'slack']"/>
  </r>
  <r>
    <x v="4"/>
    <s v="Digital Advertising Data Analyst"/>
    <s v="Roseville, CA"/>
    <s v="via LinkedIn"/>
    <s v="Full-time"/>
    <b v="0"/>
    <s v="California, United States"/>
    <d v="2023-01-21T00:01:27"/>
    <b v="0"/>
    <b v="1"/>
    <s v="United States"/>
    <s v="year"/>
    <n v="65000"/>
    <m/>
    <s v="Closed Loop, Inc"/>
    <s v="['sql', 'sql server', 'mysql', 'db2', 'oracle', 'tableau', 'power bi', 'ms access', 'slack']"/>
  </r>
  <r>
    <x v="4"/>
    <s v="Accounting &amp; Data Analyst- Jupiter - $70K"/>
    <s v="Jupiter, FL"/>
    <s v="via LinkedIn"/>
    <s v="Full-time"/>
    <b v="0"/>
    <s v="Florida, United States"/>
    <d v="2023-01-25T21:02:28"/>
    <b v="0"/>
    <b v="1"/>
    <s v="United States"/>
    <s v="year"/>
    <n v="65000"/>
    <m/>
    <s v="LHH"/>
    <s v="['excel']"/>
  </r>
  <r>
    <x v="0"/>
    <s v="Data Scientist"/>
    <s v="Sunnyvale, CA"/>
    <s v="via Dice"/>
    <s v="Contractor"/>
    <b v="0"/>
    <s v="California, United States"/>
    <d v="2023-01-27T19:05:03"/>
    <b v="0"/>
    <b v="0"/>
    <s v="United States"/>
    <s v="hour"/>
    <m/>
    <n v="65"/>
    <s v="Systems Integration Solutions, Inc."/>
    <m/>
  </r>
  <r>
    <x v="0"/>
    <s v="VP, Data Science &amp; Advanced Analytics at Universal Music Group in..."/>
    <s v="Raleigh, NC"/>
    <s v="via Raleigh, NC - Geebo"/>
    <s v="Full-time"/>
    <b v="0"/>
    <s v="Georgia"/>
    <d v="2023-01-23T00:01:21"/>
    <b v="0"/>
    <b v="0"/>
    <s v="United States"/>
    <s v="hour"/>
    <m/>
    <n v="24"/>
    <s v="Universal Music Group"/>
    <m/>
  </r>
  <r>
    <x v="0"/>
    <s v="Data Quality Specialist"/>
    <s v="Durham, NC"/>
    <s v="via Ai-Jobs.net"/>
    <s v="Full-time"/>
    <b v="0"/>
    <s v="Florida, United States"/>
    <d v="2023-01-27T09:08:07"/>
    <b v="1"/>
    <b v="0"/>
    <s v="United States"/>
    <s v="year"/>
    <n v="90000"/>
    <m/>
    <s v="Syngenta Group"/>
    <s v="['sql', 'python', 'spark', 'flow']"/>
  </r>
  <r>
    <x v="0"/>
    <s v="Staff Data Scientist, Safety Insights (San Francisco, CA or Remote)"/>
    <s v="Anywhere"/>
    <s v="via Built In San Francisco"/>
    <s v="Full-time"/>
    <b v="1"/>
    <s v="California, United States"/>
    <d v="2023-01-04T19:03:57"/>
    <b v="0"/>
    <b v="1"/>
    <s v="United States"/>
    <s v="year"/>
    <n v="235375"/>
    <m/>
    <s v="Reddit"/>
    <s v="['sql', 'python', 'r']"/>
  </r>
  <r>
    <x v="2"/>
    <s v="Data Engineer"/>
    <s v="Arlington, VA"/>
    <s v="via Indeed"/>
    <s v="Full-time"/>
    <b v="0"/>
    <s v="New York, United States"/>
    <d v="2023-01-01T06:06:43"/>
    <b v="1"/>
    <b v="0"/>
    <s v="United States"/>
    <s v="year"/>
    <n v="165000"/>
    <m/>
    <s v="CyberCoders"/>
    <s v="['python', 'nosql', 'sql', 'go', 'postgresql', 'aws', 'snowflake', 'redshift', 'hadoop', 'kafka', 'airflow', 'spark', 'tableau', 'looker']"/>
  </r>
  <r>
    <x v="4"/>
    <s v="Electronic Data Interchange Analyst"/>
    <s v="Anywhere"/>
    <s v="via LinkedIn"/>
    <s v="Full-time"/>
    <b v="1"/>
    <s v="Texas, United States"/>
    <d v="2023-01-18T23:02:57"/>
    <b v="1"/>
    <b v="1"/>
    <s v="United States"/>
    <s v="year"/>
    <n v="65000"/>
    <m/>
    <s v="Insight Global"/>
    <s v="['excel']"/>
  </r>
  <r>
    <x v="3"/>
    <s v="Senior Data Scientist"/>
    <s v="Denver, CO"/>
    <s v="via Ai-Jobs.net"/>
    <s v="Full-time"/>
    <b v="0"/>
    <s v="Texas, United States"/>
    <d v="2023-01-22T11:04:52"/>
    <b v="0"/>
    <b v="0"/>
    <s v="United States"/>
    <s v="year"/>
    <n v="157500"/>
    <m/>
    <s v="Blend360"/>
    <s v="['sql', 'python', 'r', 'sas', 'sas', 'scala', 'aws', 'azure', 'spark', 'jupyter', 'pyspark']"/>
  </r>
  <r>
    <x v="8"/>
    <s v="Business Intelligence Analyst"/>
    <s v="Dallas, TX"/>
    <s v="via LinkedIn"/>
    <s v="Full-time"/>
    <b v="0"/>
    <s v="Texas, United States"/>
    <d v="2023-01-06T13:02:21"/>
    <b v="0"/>
    <b v="0"/>
    <s v="United States"/>
    <s v="year"/>
    <n v="105000"/>
    <m/>
    <s v="LatentView Analytics"/>
    <s v="['sql', 'r', 'python', 'scala', 'redshift', 'aws', 'microstrategy', 'tableau', 'ssis', 'alteryx', 'excel', 'powerpoint', 'flow']"/>
  </r>
  <r>
    <x v="4"/>
    <s v="Student Cybersecurity Data Analyst"/>
    <s v="San Antonio, TX"/>
    <s v="via Indeed"/>
    <s v="Part-time"/>
    <b v="0"/>
    <s v="Texas, United States"/>
    <d v="2023-01-24T23:01:47"/>
    <b v="1"/>
    <b v="0"/>
    <s v="United States"/>
    <s v="hour"/>
    <m/>
    <n v="10"/>
    <s v="University of the Incarnate Word"/>
    <s v="['python', 'elasticsearch', 'pandas', 'matplotlib', 'seaborn', 'plotly', 'word']"/>
  </r>
  <r>
    <x v="0"/>
    <s v="Sr Data Scientist"/>
    <s v="Fairfax, VA"/>
    <s v="via ZipRecruiter"/>
    <s v="Full-time"/>
    <b v="0"/>
    <s v="New York, United States"/>
    <d v="2023-01-30T14:03:24"/>
    <b v="0"/>
    <b v="0"/>
    <s v="United States"/>
    <s v="year"/>
    <n v="110000"/>
    <m/>
    <s v="Creative Financial Staffing (CFS)"/>
    <s v="['matlab', 'python', 'r', 'tensorflow', 'pytorch']"/>
  </r>
  <r>
    <x v="0"/>
    <s v="Data Scientist Graduate Intern To Develop ML Pipeline"/>
    <s v="San Jose, CA"/>
    <s v="via Indeed"/>
    <s v="Part-time"/>
    <b v="0"/>
    <s v="California, United States"/>
    <d v="2023-01-14T10:04:09"/>
    <b v="0"/>
    <b v="1"/>
    <s v="United States"/>
    <s v="year"/>
    <n v="114500"/>
    <m/>
    <s v="INTEL"/>
    <s v="['python', 'r', 'sql', 'hadoop', 'spark']"/>
  </r>
  <r>
    <x v="2"/>
    <s v="Data Engineer"/>
    <s v="Tel Aviv-Yafo, Israel"/>
    <s v="via Ai-Jobs.net"/>
    <s v="Full-time"/>
    <b v="0"/>
    <s v="Israel"/>
    <d v="2023-01-13T11:15:43"/>
    <b v="1"/>
    <b v="0"/>
    <s v="Israel"/>
    <s v="year"/>
    <n v="96760.5"/>
    <m/>
    <s v="HR Signal"/>
    <s v="['python', 'go', 'bigquery', 'airflow', 'node.js']"/>
  </r>
  <r>
    <x v="4"/>
    <s v="Jr. Data Analyst"/>
    <s v="Harrisburg, PA"/>
    <s v="via Dice"/>
    <s v="Full-time"/>
    <b v="0"/>
    <s v="New York, United States"/>
    <d v="2023-01-18T17:00:24"/>
    <b v="1"/>
    <b v="0"/>
    <s v="United States"/>
    <s v="year"/>
    <n v="65000"/>
    <m/>
    <s v="JFC Global"/>
    <s v="['sql', 'sql server', 'ssis', 'excel']"/>
  </r>
  <r>
    <x v="4"/>
    <s v="Data Analyst"/>
    <s v="Leesburg, VA"/>
    <s v="via Indeed"/>
    <s v="Full-time"/>
    <b v="0"/>
    <s v="New York, United States"/>
    <d v="2023-01-22T22:00:02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0"/>
    <s v="Actuarial Data Scientist"/>
    <m/>
    <s v="via LinkedIn"/>
    <s v="Full-time"/>
    <b v="0"/>
    <s v="New York, United States"/>
    <d v="2023-01-16T09:19:12"/>
    <b v="0"/>
    <b v="1"/>
    <s v="United States"/>
    <s v="year"/>
    <n v="195000"/>
    <m/>
    <s v="AKUR8"/>
    <m/>
  </r>
  <r>
    <x v="2"/>
    <s v="Data Engineer"/>
    <s v="London, UK"/>
    <s v="via Ai-Jobs.net"/>
    <s v="Full-time"/>
    <b v="0"/>
    <s v="United Kingdom"/>
    <d v="2023-01-17T12:15:54"/>
    <b v="0"/>
    <b v="0"/>
    <s v="United Kingdom"/>
    <s v="year"/>
    <n v="96773"/>
    <m/>
    <s v="Two Circles"/>
    <s v="['python', 'sql', 'azure', 'pyspark', 'pandas', 'power bi']"/>
  </r>
  <r>
    <x v="4"/>
    <s v="Information Technology - Data Scientist Analyst"/>
    <s v="Fort Bragg, NC"/>
    <s v="via LinkedIn"/>
    <s v="Contractor"/>
    <b v="0"/>
    <s v="New York, United States"/>
    <d v="2023-01-01T23:04:27"/>
    <b v="0"/>
    <b v="0"/>
    <s v="United States"/>
    <s v="hour"/>
    <m/>
    <n v="55"/>
    <s v="Equiliem (previously Staffing The Universe)"/>
    <s v="['sql']"/>
  </r>
  <r>
    <x v="0"/>
    <s v="Data Scientist II"/>
    <s v="San Diego, CA"/>
    <s v="via Ai-Jobs.net"/>
    <s v="Full-time"/>
    <b v="0"/>
    <s v="California, United States"/>
    <d v="2023-01-05T13:03:36"/>
    <b v="0"/>
    <b v="1"/>
    <s v="United States"/>
    <s v="year"/>
    <n v="157500"/>
    <m/>
    <s v="PlayStation Global"/>
    <s v="['sql', 'python', 'scikit-learn', 'tableau']"/>
  </r>
  <r>
    <x v="4"/>
    <s v="Data Analyst"/>
    <s v="Fountain Valley, CA"/>
    <s v="via Randstad USA"/>
    <s v="Full-time"/>
    <b v="0"/>
    <s v="California, United States"/>
    <d v="2023-01-10T00:00:56"/>
    <b v="0"/>
    <b v="1"/>
    <s v="United States"/>
    <s v="hour"/>
    <m/>
    <n v="38"/>
    <s v="Randstad USA"/>
    <s v="['sql', 'excel', 'word', 'powerpoint', 'ms access']"/>
  </r>
  <r>
    <x v="0"/>
    <s v="Data Scientist I (Fraud Data Scientist)"/>
    <s v="Pensacola, FL"/>
    <s v="via Navy Federal Credit Union - Talentify"/>
    <s v="Full-time"/>
    <b v="0"/>
    <s v="Florida, United States"/>
    <d v="2023-01-31T00:06:06"/>
    <b v="0"/>
    <b v="0"/>
    <s v="United States"/>
    <s v="year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- Energy or Financial industry"/>
    <s v="Atlanta, GA"/>
    <s v="via ZipRecruiter"/>
    <s v="Full-time"/>
    <b v="0"/>
    <s v="Georgia"/>
    <d v="2023-01-23T20:24:40"/>
    <b v="0"/>
    <b v="1"/>
    <s v="United States"/>
    <s v="hour"/>
    <m/>
    <n v="56"/>
    <s v="The E Group"/>
    <s v="['sql', 'python', 'r', 'sql server', 'mysql', 'oracle', 'spss']"/>
  </r>
  <r>
    <x v="0"/>
    <s v="Data Scientist"/>
    <s v="Anywhere"/>
    <s v="via Recruit.net"/>
    <s v="Full-time"/>
    <b v="1"/>
    <s v="Illinois, United States"/>
    <d v="2023-01-27T00:06:45"/>
    <b v="0"/>
    <b v="0"/>
    <s v="United States"/>
    <s v="year"/>
    <n v="110000"/>
    <m/>
    <s v="Disabled"/>
    <s v="['python', 'r', 'sas', 'sas', 'sql', 'tableau', 'qlik', 'power bi', 'spss']"/>
  </r>
  <r>
    <x v="0"/>
    <s v="Sr. Data Scientist"/>
    <s v="Anywhere"/>
    <s v="via LinkedIn"/>
    <s v="Full-time"/>
    <b v="1"/>
    <s v="Texas, United States"/>
    <d v="2023-01-20T00:22:14"/>
    <b v="0"/>
    <b v="0"/>
    <s v="United States"/>
    <s v="year"/>
    <n v="185000"/>
    <m/>
    <s v="Intelletec"/>
    <s v="['python', 'sql']"/>
  </r>
  <r>
    <x v="4"/>
    <s v="Paid Bootcamp- STEM Entry Level Data Analyst and Visualization"/>
    <s v="Chicago, IL"/>
    <s v="via Indeed"/>
    <s v="Full-time"/>
    <b v="0"/>
    <s v="Illinois, United States"/>
    <d v="2023-01-11T21:03:14"/>
    <b v="0"/>
    <b v="1"/>
    <s v="United States"/>
    <s v="year"/>
    <n v="65000"/>
    <m/>
    <s v="PCS Global Tech"/>
    <s v="['sql', 'sql server', 'ssis', 'ssrs', 'power bi', 'tableau']"/>
  </r>
  <r>
    <x v="4"/>
    <s v="Junior Data Analyst"/>
    <s v="New York, NY"/>
    <s v="via Indeed"/>
    <s v="Full-time"/>
    <b v="0"/>
    <s v="New York, United States"/>
    <d v="2023-01-10T00:59:54"/>
    <b v="0"/>
    <b v="0"/>
    <s v="United States"/>
    <s v="year"/>
    <n v="65000"/>
    <m/>
    <s v="Baked By Melissa"/>
    <s v="['sql', 'crystal', 'oracle', 'word', 'excel', 'powerpoint']"/>
  </r>
  <r>
    <x v="1"/>
    <s v="Senior Tableau Data Analyst"/>
    <s v="Anywhere"/>
    <s v="via LinkedIn"/>
    <s v="Contractor"/>
    <b v="1"/>
    <s v="New York, United States"/>
    <d v="2023-01-17T22:00:22"/>
    <b v="1"/>
    <b v="0"/>
    <s v="United States"/>
    <s v="hour"/>
    <m/>
    <n v="77.5"/>
    <s v="Atlas"/>
    <s v="['tableau', 'excel', 'sharepoint']"/>
  </r>
  <r>
    <x v="5"/>
    <s v="Senior Data Engineer"/>
    <s v="London, UK"/>
    <s v="via Ai-Jobs.net"/>
    <s v="Full-time"/>
    <b v="0"/>
    <s v="United Kingdom"/>
    <d v="2023-01-10T14:30:59"/>
    <b v="1"/>
    <b v="0"/>
    <s v="United Kingdom"/>
    <s v="year"/>
    <n v="96760.5"/>
    <m/>
    <s v="Zoopla"/>
    <s v="['sql', 'nosql', 'python', 'redshift', 'spark', 'kafka', 'airflow', 'terraform', 'docker', 'kubernetes']"/>
  </r>
  <r>
    <x v="0"/>
    <s v="Junior Insight Analyst - Dailymotion Advertising (All Genders)"/>
    <s v="Paris, France"/>
    <s v="via Ai-Jobs.net"/>
    <s v="Full-time"/>
    <b v="0"/>
    <s v="France"/>
    <d v="2023-01-24T22:15:13"/>
    <b v="0"/>
    <b v="0"/>
    <s v="France"/>
    <s v="year"/>
    <n v="56700"/>
    <m/>
    <s v="Dailymotion"/>
    <s v="['tableau']"/>
  </r>
  <r>
    <x v="2"/>
    <s v="Lead Data Engineer"/>
    <s v="Calgary, AB, Canada"/>
    <s v="via Ladders"/>
    <s v="Full-time"/>
    <b v="0"/>
    <s v="Canada"/>
    <d v="2023-01-19T08:00:42"/>
    <b v="0"/>
    <b v="0"/>
    <s v="Canada"/>
    <s v="year"/>
    <n v="90000"/>
    <m/>
    <s v="RBC"/>
    <s v="['java', 'scala', 'sql', 'nosql', 'azure', 'aws', 'spring', 'spark', 'kafka']"/>
  </r>
  <r>
    <x v="2"/>
    <s v="Senior Staff Software Engineer, Data"/>
    <s v="Mountain View, CA"/>
    <s v="via Ai-Jobs.net"/>
    <s v="Full-time"/>
    <b v="0"/>
    <s v="California, United States"/>
    <d v="2023-01-10T11:00:53"/>
    <b v="0"/>
    <b v="1"/>
    <s v="United States"/>
    <s v="year"/>
    <n v="243000"/>
    <m/>
    <s v="Coupang"/>
    <s v="['scala', 'c', 'aws', 'gcp', 'hadoop', 'spark', 'airflow', 'tableau', 'git', 'github']"/>
  </r>
  <r>
    <x v="4"/>
    <s v="Data Analyst"/>
    <s v="Anywhere"/>
    <s v="via ZipRecruiter"/>
    <s v="Full-time"/>
    <b v="1"/>
    <s v="Illinois, United States"/>
    <d v="2023-01-27T15:03:07"/>
    <b v="0"/>
    <b v="0"/>
    <s v="United States"/>
    <s v="hour"/>
    <m/>
    <n v="29"/>
    <s v="Relig Staffing Inc"/>
    <s v="['excel']"/>
  </r>
  <r>
    <x v="1"/>
    <s v="Senior Data Analyst"/>
    <s v="Anywhere"/>
    <s v="via LinkedIn"/>
    <s v="Contractor"/>
    <b v="1"/>
    <s v="California, United States"/>
    <d v="2023-01-18T16:01:32"/>
    <b v="1"/>
    <b v="0"/>
    <s v="United States"/>
    <s v="hour"/>
    <m/>
    <n v="32.5"/>
    <s v="Aequor Technologies"/>
    <s v="['sql', 'alteryx', 'tableau']"/>
  </r>
  <r>
    <x v="6"/>
    <s v="Senior ML Engineer"/>
    <s v="Bengaluru, Karnataka, India"/>
    <s v="via Ai-Jobs.net"/>
    <s v="Full-time"/>
    <b v="0"/>
    <s v="India"/>
    <d v="2023-01-05T16:32:32"/>
    <b v="0"/>
    <b v="0"/>
    <s v="India"/>
    <s v="year"/>
    <n v="185500"/>
    <m/>
    <s v="Hinge Health"/>
    <s v="['aws', 'keras', 'pytorch']"/>
  </r>
  <r>
    <x v="2"/>
    <s v="Junior Data Platform Engineer"/>
    <s v="Melbourne VIC, Australia"/>
    <s v="via Big Bend Holiday Hotel"/>
    <s v="Full-time"/>
    <b v="0"/>
    <s v="Australia"/>
    <d v="2023-01-03T23:51:08"/>
    <b v="1"/>
    <b v="0"/>
    <s v="Australia"/>
    <s v="hour"/>
    <m/>
    <n v="20"/>
    <s v="Culture Amp"/>
    <s v="['redshift', 'aws']"/>
  </r>
  <r>
    <x v="4"/>
    <s v="Data Analyst"/>
    <s v="Columbia, MO"/>
    <s v="via Indeed"/>
    <s v="Full-time"/>
    <b v="0"/>
    <s v="Illinois, United States"/>
    <d v="2023-01-22T22:02:21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"/>
    <s v="Anywhere"/>
    <s v="via LinkedIn"/>
    <s v="Full-time"/>
    <b v="1"/>
    <s v="Texas, United States"/>
    <d v="2023-01-17T23:02:07"/>
    <b v="1"/>
    <b v="1"/>
    <s v="United States"/>
    <s v="year"/>
    <n v="65000"/>
    <m/>
    <s v="Insight Global"/>
    <s v="['excel']"/>
  </r>
  <r>
    <x v="8"/>
    <s v="Sr. Business Intelligence Analyst - Specialized Solutions - Hybrid"/>
    <s v="Coral Springs, FL"/>
    <s v="via Recruit.net"/>
    <s v="Part-time"/>
    <b v="0"/>
    <s v="Florida, United States"/>
    <d v="2023-01-23T00:03:07"/>
    <b v="1"/>
    <b v="0"/>
    <s v="United States"/>
    <s v="year"/>
    <n v="101279"/>
    <m/>
    <s v="North Lauderdale"/>
    <s v="['go']"/>
  </r>
  <r>
    <x v="0"/>
    <s v="Senior Staff Analytics Engineer"/>
    <s v="Dallas, TX"/>
    <s v="via Ai-Jobs.net"/>
    <s v="Full-time"/>
    <b v="0"/>
    <s v="Texas, United States"/>
    <d v="2023-01-25T07:04:22"/>
    <b v="1"/>
    <b v="0"/>
    <s v="United States"/>
    <s v="year"/>
    <n v="147500"/>
    <m/>
    <s v="Shopify"/>
    <s v="['sql']"/>
  </r>
  <r>
    <x v="4"/>
    <s v="Data Analyst"/>
    <s v="Champaign, IL"/>
    <s v="via Indeed"/>
    <s v="Full-time"/>
    <b v="0"/>
    <s v="Illinois, United States"/>
    <d v="2023-01-22T22:02:10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1"/>
    <s v="Sr. Digital Marketing Analytics Data Analyst - Remote Position"/>
    <s v="Anywhere"/>
    <s v="via Built In San Francisco"/>
    <s v="Full-time"/>
    <b v="1"/>
    <s v="California, United States"/>
    <d v="2023-01-07T19:00:40"/>
    <b v="0"/>
    <b v="1"/>
    <s v="United States"/>
    <s v="year"/>
    <n v="148290"/>
    <m/>
    <s v="Caterpillar (Autonomy &amp; Automation)"/>
    <s v="['sql', 'java', 'html', 'power bi', 'tableau', 'excel']"/>
  </r>
  <r>
    <x v="4"/>
    <s v="Data Analyst"/>
    <s v="Redwood City, CA"/>
    <s v="via LinkedIn"/>
    <s v="Full-time"/>
    <b v="0"/>
    <s v="California, United States"/>
    <d v="2023-01-01T23:01:14"/>
    <b v="0"/>
    <b v="1"/>
    <s v="United States"/>
    <s v="hour"/>
    <m/>
    <n v="36"/>
    <s v="Akorbi"/>
    <s v="['sql', 'spreadsheet']"/>
  </r>
  <r>
    <x v="0"/>
    <s v="Data Scientist, Marketing Intelligence"/>
    <s v="San Mateo, CA"/>
    <s v="via Ai-Jobs.net"/>
    <s v="Full-time"/>
    <b v="0"/>
    <s v="California, United States"/>
    <d v="2023-01-25T10:00:59"/>
    <b v="0"/>
    <b v="0"/>
    <s v="United States"/>
    <s v="year"/>
    <n v="157500"/>
    <m/>
    <s v="Snowflake Inc."/>
    <s v="['python', 'sql', 'snowflake', 'scikit-learn', 'numpy', 'pandas', 'airflow', 'excel']"/>
  </r>
  <r>
    <x v="4"/>
    <s v="Provider Data Service Associate"/>
    <s v="Jacksonville, FL"/>
    <s v="via ZipRecruiter"/>
    <s v="Full-time"/>
    <b v="0"/>
    <s v="Georgia"/>
    <d v="2023-01-18T04:46:58"/>
    <b v="1"/>
    <b v="0"/>
    <s v="United States"/>
    <s v="hour"/>
    <m/>
    <n v="21.120000839233398"/>
    <s v="Hornet Staffing"/>
    <s v="['word', 'powerpoint', 'excel']"/>
  </r>
  <r>
    <x v="1"/>
    <s v="Senior Analyst - Reporting and Data Analysis"/>
    <s v="Anywhere"/>
    <s v="via ZipRecruiter"/>
    <s v="Full-time"/>
    <b v="1"/>
    <s v="Florida, United States"/>
    <d v="2023-01-08T00:01:54"/>
    <b v="0"/>
    <b v="0"/>
    <s v="United States"/>
    <s v="year"/>
    <n v="80000"/>
    <m/>
    <s v="WAI"/>
    <s v="['sql', 'excel', 'powerpoint']"/>
  </r>
  <r>
    <x v="1"/>
    <s v="Senior Data Analyst"/>
    <s v="New York, NY"/>
    <s v="via Ai-Jobs.net"/>
    <s v="Full-time"/>
    <b v="0"/>
    <s v="New York, United States"/>
    <d v="2023-01-09T19:59:57"/>
    <b v="0"/>
    <b v="0"/>
    <s v="United States"/>
    <s v="year"/>
    <n v="111202"/>
    <m/>
    <s v="Veeva Systems"/>
    <s v="['sql', 'python', 'excel', 'jira']"/>
  </r>
  <r>
    <x v="0"/>
    <s v="Data Scientist I"/>
    <s v="Charlotte, NC"/>
    <s v="via Charlotte, NC - Geebo"/>
    <s v="Full-time"/>
    <b v="0"/>
    <s v="Florida, United States"/>
    <d v="2023-01-03T23:35:23"/>
    <b v="0"/>
    <b v="0"/>
    <s v="United States"/>
    <s v="hour"/>
    <m/>
    <n v="24"/>
    <s v="Bank of America Corporation"/>
    <s v="['python', 'sas', 'sas', 'sql', 'r', 'matlab', 'nosql', 'pandas', 'numpy']"/>
  </r>
  <r>
    <x v="4"/>
    <s v="Data Analyst - Carrier Implementation and Data Services"/>
    <s v="Rolling Meadows, IL"/>
    <s v="via Recruit.net"/>
    <s v="Full-time"/>
    <b v="0"/>
    <s v="Illinois, United States"/>
    <d v="2023-01-06T00:02:18"/>
    <b v="1"/>
    <b v="0"/>
    <s v="United States"/>
    <s v="year"/>
    <n v="64998"/>
    <m/>
    <s v="Mount Prospect"/>
    <m/>
  </r>
  <r>
    <x v="4"/>
    <s v="Business Intelligence Developer / Data Analyst - Hybrid"/>
    <s v="Austin, TX"/>
    <s v="via Global Technical Talent - Talentify"/>
    <s v="Contractor"/>
    <b v="0"/>
    <s v="Texas, United States"/>
    <d v="2023-01-13T08:03:43"/>
    <b v="1"/>
    <b v="0"/>
    <s v="United States"/>
    <s v="hour"/>
    <m/>
    <n v="40"/>
    <s v="Global Technical Talent"/>
    <s v="['power bi', 'dax', 'excel']"/>
  </r>
  <r>
    <x v="8"/>
    <s v="Business Operation Analyst I"/>
    <s v="Texas"/>
    <s v="via Adzuna"/>
    <s v="Full-time"/>
    <b v="0"/>
    <s v="Sudan"/>
    <d v="2023-01-09T16:34:21"/>
    <b v="0"/>
    <b v="1"/>
    <s v="Sudan"/>
    <s v="year"/>
    <n v="113550"/>
    <m/>
    <s v="USAA"/>
    <s v="['sql', 'python', 'phoenix', 'tableau']"/>
  </r>
  <r>
    <x v="4"/>
    <s v="Marketing Data Analyst"/>
    <s v="Anywhere"/>
    <s v="via LinkedIn"/>
    <s v="Contractor"/>
    <b v="1"/>
    <s v="New York, United States"/>
    <d v="2023-01-20T14:00:02"/>
    <b v="1"/>
    <b v="0"/>
    <s v="United States"/>
    <s v="hour"/>
    <m/>
    <n v="45"/>
    <s v="Synergy Interactive"/>
    <s v="['sql', 'python', 'vba', 'sas', 'sas', 'bigquery', 'excel', 'powerpoint']"/>
  </r>
  <r>
    <x v="4"/>
    <s v="Associate Manager - Data Analytics"/>
    <s v="Hyderabad, Telangana, India"/>
    <s v="via Ai-Jobs.net"/>
    <s v="Full-time"/>
    <b v="0"/>
    <s v="India"/>
    <d v="2023-01-18T01:12:20"/>
    <b v="0"/>
    <b v="0"/>
    <s v="India"/>
    <s v="year"/>
    <n v="64800"/>
    <m/>
    <s v="Sutherland"/>
    <s v="['sql', 'sql server', 'oracle', 'azure', 'ssis']"/>
  </r>
  <r>
    <x v="4"/>
    <s v="Data Analyst"/>
    <s v="Addison, TX"/>
    <s v="via Addison, TX - Geebo"/>
    <s v="Full-time"/>
    <b v="0"/>
    <s v="Texas, United States"/>
    <d v="2023-01-29T00:01:54"/>
    <b v="0"/>
    <b v="1"/>
    <s v="United States"/>
    <s v="hour"/>
    <m/>
    <n v="24"/>
    <s v="MPOWERHealth - 3.0"/>
    <s v="['vba', 'sql', 'excel']"/>
  </r>
  <r>
    <x v="4"/>
    <s v="Lead Data Analyst / Data Scientist / Analytics / BI Consultant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CEDENT -"/>
    <s v="['sas', 'sas', 'sql', 'vba', 'r', 'python', 'word', 'excel', 'powerpoint', 'tableau']"/>
  </r>
  <r>
    <x v="0"/>
    <s v="Principal Data Scientist"/>
    <s v="San Francisco, CA"/>
    <s v="via Ladders"/>
    <s v="Full-time"/>
    <b v="0"/>
    <s v="California, United States"/>
    <d v="2023-01-24T12:04:25"/>
    <b v="0"/>
    <b v="0"/>
    <s v="United States"/>
    <s v="year"/>
    <n v="125000"/>
    <m/>
    <s v="Honor"/>
    <s v="['python', 'numpy', 'scikit-learn', 'keras']"/>
  </r>
  <r>
    <x v="0"/>
    <s v="Data Science Manager, eCommerce"/>
    <s v="Oakland, CA"/>
    <s v="via Ai-Jobs.net"/>
    <s v="Full-time"/>
    <b v="0"/>
    <s v="California, United States"/>
    <d v="2023-01-19T00:05:40"/>
    <b v="0"/>
    <b v="1"/>
    <s v="United States"/>
    <s v="year"/>
    <n v="272500"/>
    <m/>
    <s v="Block"/>
    <s v="['sql', 'python', 'c', 'go', 'looker', 'flow']"/>
  </r>
  <r>
    <x v="0"/>
    <s v="Data Science: Social Network Analyst"/>
    <s v="Tucson, AZ"/>
    <s v="via LinkedIn"/>
    <s v="Full-time"/>
    <b v="0"/>
    <s v="Sudan"/>
    <d v="2023-01-30T15:06:53"/>
    <b v="0"/>
    <b v="1"/>
    <s v="Sudan"/>
    <s v="year"/>
    <n v="77200"/>
    <m/>
    <s v="Tucson Police Department"/>
    <s v="['python', 'r']"/>
  </r>
  <r>
    <x v="4"/>
    <s v="REF38585A - Associate Director - Data Management"/>
    <s v="Bengaluru, Karnataka, India"/>
    <s v="via Ai-Jobs.net"/>
    <s v="Full-time"/>
    <b v="0"/>
    <s v="India"/>
    <d v="2023-01-19T12:51:43"/>
    <b v="0"/>
    <b v="0"/>
    <s v="India"/>
    <s v="year"/>
    <n v="64800"/>
    <m/>
    <s v="WNS Global Services"/>
    <s v="['no-sql', 'sap']"/>
  </r>
  <r>
    <x v="0"/>
    <s v="Data Scientist"/>
    <s v="Chicago, IL"/>
    <s v="via Ladders"/>
    <s v="Full-time"/>
    <b v="0"/>
    <s v="Illinois, United States"/>
    <d v="2023-01-08T08:03:29"/>
    <b v="0"/>
    <b v="1"/>
    <s v="United States"/>
    <s v="year"/>
    <n v="90000"/>
    <m/>
    <s v="Clarkston Consulting"/>
    <s v="['sql']"/>
  </r>
  <r>
    <x v="4"/>
    <s v="Manager - Data Analytics"/>
    <s v="Bengaluru, Karnataka, India"/>
    <s v="via Ai-Jobs.net"/>
    <s v="Full-time"/>
    <b v="0"/>
    <s v="India"/>
    <d v="2023-01-17T10:12:15"/>
    <b v="0"/>
    <b v="0"/>
    <s v="India"/>
    <s v="year"/>
    <n v="64800"/>
    <m/>
    <s v="Myntra"/>
    <s v="['sql', 'python', 'r', 'excel']"/>
  </r>
  <r>
    <x v="4"/>
    <s v="Data Analyst - Surveillance"/>
    <s v="New York, NY"/>
    <s v="via LinkedIn"/>
    <s v="Full-time"/>
    <b v="0"/>
    <s v="New York, United States"/>
    <d v="2023-01-28T09:59:58"/>
    <b v="0"/>
    <b v="1"/>
    <s v="United States"/>
    <s v="year"/>
    <n v="64500"/>
    <m/>
    <s v="Nasdaq"/>
    <s v="['excel']"/>
  </r>
  <r>
    <x v="2"/>
    <s v="Data Engineer"/>
    <s v="Bangkok, Thailand"/>
    <s v="via Ai-Jobs.net"/>
    <s v="Full-time"/>
    <b v="0"/>
    <s v="Thailand"/>
    <d v="2023-01-05T13:36:12"/>
    <b v="1"/>
    <b v="0"/>
    <s v="Thailand"/>
    <s v="year"/>
    <n v="96760.5"/>
    <m/>
    <s v="Data Wow"/>
    <s v="['python', 'sql', 'aws', 'flask', 'django', 'fastapi', 'windows', 'docker', 'kubernetes']"/>
  </r>
  <r>
    <x v="0"/>
    <s v="Data Scientist"/>
    <s v="Anywhere"/>
    <s v="via LinkedIn"/>
    <s v="Full-time"/>
    <b v="1"/>
    <s v="Illinois, United States"/>
    <d v="2023-01-20T23:23:05"/>
    <b v="0"/>
    <b v="0"/>
    <s v="United States"/>
    <s v="year"/>
    <n v="155000"/>
    <m/>
    <s v="Ascendion"/>
    <s v="['python', 'java']"/>
  </r>
  <r>
    <x v="0"/>
    <s v="Data Scientist"/>
    <s v="Clearfield, UT"/>
    <s v="via My Stateline Jobs"/>
    <s v="Full-time"/>
    <b v="0"/>
    <s v="California, United States"/>
    <d v="2023-01-22T08:04:22"/>
    <b v="0"/>
    <b v="1"/>
    <s v="United States"/>
    <s v="year"/>
    <n v="100900"/>
    <m/>
    <s v="Northrop Grumman"/>
    <s v="['r']"/>
  </r>
  <r>
    <x v="4"/>
    <s v="REMOTE Data Analyst"/>
    <s v="Anywhere"/>
    <s v="via LinkedIn"/>
    <s v="Full-time"/>
    <b v="1"/>
    <s v="Illinois, United States"/>
    <d v="2023-01-17T16:03:12"/>
    <b v="1"/>
    <b v="0"/>
    <s v="United States"/>
    <s v="hour"/>
    <m/>
    <n v="52.5"/>
    <s v="Insight Global"/>
    <s v="['azure', 'power bi']"/>
  </r>
  <r>
    <x v="4"/>
    <s v="Data Analyst, Bureau of Application Development and Database..."/>
    <s v="Long Island City, NY"/>
    <s v="via Indeed"/>
    <s v="Full-time"/>
    <b v="0"/>
    <s v="New York, United States"/>
    <d v="2023-01-07T14:00:01"/>
    <b v="0"/>
    <b v="0"/>
    <s v="United States"/>
    <s v="year"/>
    <n v="64140"/>
    <m/>
    <s v="NYC DEPT OF HEALTH/MENTAL HYGIENE"/>
    <s v="['python', 'r', 'tableau']"/>
  </r>
  <r>
    <x v="4"/>
    <s v="Research Data Analyst"/>
    <s v="Baltimore, MD"/>
    <s v="via Indeed"/>
    <s v="Full-time"/>
    <b v="0"/>
    <s v="New York, United States"/>
    <d v="2023-01-04T07:00:14"/>
    <b v="0"/>
    <b v="1"/>
    <s v="United States"/>
    <s v="year"/>
    <n v="64105"/>
    <m/>
    <s v="Johns Hopkins University"/>
    <s v="['sas', 'sas', 'r']"/>
  </r>
  <r>
    <x v="0"/>
    <s v="Product Manager- Data Science/Optimization for SaaS- 100% Remote"/>
    <s v="San Francisco, CA"/>
    <s v="via Ladders"/>
    <s v="Full-time"/>
    <b v="0"/>
    <s v="California, United States"/>
    <d v="2023-01-16T10:20:14"/>
    <b v="0"/>
    <b v="1"/>
    <s v="United States"/>
    <s v="year"/>
    <n v="150000"/>
    <m/>
    <s v="Marin Software"/>
    <s v="['python', 'perl', 'oracle']"/>
  </r>
  <r>
    <x v="4"/>
    <s v="Data Analyst - (100% Remote)"/>
    <s v="Anywhere"/>
    <s v="via Recruit.net"/>
    <s v="Full-time"/>
    <b v="1"/>
    <s v="California, United States"/>
    <d v="2023-01-10T00:01:09"/>
    <b v="1"/>
    <b v="0"/>
    <s v="United States"/>
    <s v="year"/>
    <n v="63991"/>
    <m/>
    <s v="Monterey Park Auto Body Inc"/>
    <m/>
  </r>
  <r>
    <x v="4"/>
    <s v="HR Data Analyst Expert"/>
    <s v="Rolling Meadows, IL"/>
    <s v="via Recruit.net"/>
    <s v="Full-time"/>
    <b v="0"/>
    <s v="Illinois, United States"/>
    <d v="2023-01-23T00:02:24"/>
    <b v="1"/>
    <b v="0"/>
    <s v="United States"/>
    <s v="year"/>
    <n v="63211"/>
    <m/>
    <s v="Trinity Intl."/>
    <s v="['go']"/>
  </r>
  <r>
    <x v="4"/>
    <s v="Big Data Analyst"/>
    <s v="Anywhere"/>
    <s v="via Indeed"/>
    <s v="Contractor"/>
    <b v="1"/>
    <s v="Illinois, United States"/>
    <d v="2023-01-02T22:01:29"/>
    <b v="1"/>
    <b v="0"/>
    <s v="United States"/>
    <s v="hour"/>
    <m/>
    <n v="60"/>
    <s v="Talentrupt"/>
    <s v="['nosql', 'hadoop', 'spark', 'kafka']"/>
  </r>
  <r>
    <x v="4"/>
    <s v="Head, Data Analytics, Card"/>
    <s v="Johannesburg, South Africa"/>
    <s v="via Ai-Jobs.net"/>
    <s v="Full-time"/>
    <b v="0"/>
    <s v="South Africa"/>
    <d v="2023-01-18T07:25:40"/>
    <b v="0"/>
    <b v="0"/>
    <s v="South Africa"/>
    <s v="year"/>
    <n v="63000"/>
    <m/>
    <s v="Standard Bank Group"/>
    <s v="['sql', 'sas', 'sas']"/>
  </r>
  <r>
    <x v="4"/>
    <s v="Data Analyst"/>
    <s v="Atlanta, GA"/>
    <s v="via Indeed"/>
    <s v="Contractor"/>
    <b v="0"/>
    <s v="Georgia"/>
    <d v="2023-01-13T18:19:55"/>
    <b v="0"/>
    <b v="0"/>
    <s v="United States"/>
    <s v="hour"/>
    <m/>
    <n v="24.5"/>
    <s v="Expedite Solutions"/>
    <s v="['sql', 'outlook']"/>
  </r>
  <r>
    <x v="1"/>
    <s v="Senior Data Governance Analyst"/>
    <s v="Dallas, TX"/>
    <s v="via LinkedIn"/>
    <s v="Full-time"/>
    <b v="0"/>
    <s v="Texas, United States"/>
    <d v="2023-01-03T21:29:57"/>
    <b v="0"/>
    <b v="0"/>
    <s v="United States"/>
    <s v="year"/>
    <n v="145000"/>
    <m/>
    <s v="Request Technology, LLC"/>
    <s v="['sas', 'sas', 'sql', 'sql server', 'db2', 'oracle', 'redshift', 'word', 'excel']"/>
  </r>
  <r>
    <x v="6"/>
    <s v="Senior Engineering Manager, ML Platform"/>
    <s v="San Mateo, CA"/>
    <s v="via Ai-Jobs.net"/>
    <s v="Full-time"/>
    <b v="0"/>
    <s v="California, United States"/>
    <d v="2023-01-26T12:05:24"/>
    <b v="0"/>
    <b v="1"/>
    <s v="United States"/>
    <s v="year"/>
    <n v="99150"/>
    <m/>
    <s v="Roblox"/>
    <s v="['go']"/>
  </r>
  <r>
    <x v="4"/>
    <s v="Data Analyst, Carrier Consulting (can be remote)"/>
    <s v="Tampa, FL"/>
    <s v="via Tampa, FL - Geebo"/>
    <s v="Full-time"/>
    <b v="0"/>
    <s v="Florida, United States"/>
    <d v="2023-01-23T00:03:05"/>
    <b v="0"/>
    <b v="0"/>
    <s v="United States"/>
    <s v="hour"/>
    <m/>
    <n v="24"/>
    <s v="CareerBuilder-US"/>
    <s v="['power bi', 'dax', 'word', 'spreadsheet']"/>
  </r>
  <r>
    <x v="4"/>
    <s v="Data Analyst"/>
    <s v="Chicago, IL"/>
    <s v="via LinkedIn"/>
    <s v="Contractor"/>
    <b v="0"/>
    <s v="Illinois, United States"/>
    <d v="2023-01-17T21:02:58"/>
    <b v="0"/>
    <b v="0"/>
    <s v="United States"/>
    <s v="hour"/>
    <m/>
    <n v="29.5"/>
    <s v="Swoon"/>
    <s v="['go', 'excel', 'powerpoint']"/>
  </r>
  <r>
    <x v="4"/>
    <s v="Data Analyst"/>
    <s v="New York, NY"/>
    <s v="via LinkedIn"/>
    <s v="Full-time"/>
    <b v="0"/>
    <s v="New York, United States"/>
    <d v="2023-01-18T16:00:00"/>
    <b v="0"/>
    <b v="0"/>
    <s v="United States"/>
    <s v="year"/>
    <n v="62500"/>
    <m/>
    <s v="Endeavor Streaming"/>
    <s v="['sql', 'redshift', 'aws']"/>
  </r>
  <r>
    <x v="4"/>
    <s v="Data Analyst"/>
    <s v="New York, NY"/>
    <s v="via My ArkLaMiss Jobs"/>
    <s v="Full-time"/>
    <b v="0"/>
    <s v="New York, United States"/>
    <d v="2023-01-04T19:59:55"/>
    <b v="0"/>
    <b v="0"/>
    <s v="United States"/>
    <s v="year"/>
    <n v="62500"/>
    <m/>
    <s v="Fountain House"/>
    <s v="['sql', 'python', 'tableau', 'excel', 'power bi', 'sharepoint', 'outlook']"/>
  </r>
  <r>
    <x v="4"/>
    <s v="Internal Audit Data Analyst"/>
    <s v="Cedar Rapids, IA"/>
    <s v="via Indeed"/>
    <s v="Full-time"/>
    <b v="0"/>
    <s v="Illinois, United States"/>
    <d v="2023-01-06T23:02:36"/>
    <b v="0"/>
    <b v="1"/>
    <s v="United States"/>
    <s v="year"/>
    <n v="62500"/>
    <m/>
    <s v="TransAmerica"/>
    <s v="['python', 'sql', 'go', 'tableau', 'power bi', 'excel']"/>
  </r>
  <r>
    <x v="0"/>
    <s v="Data Scientist - Reston, VA"/>
    <s v="Reston, VA"/>
    <s v="via Dice"/>
    <s v="Full-time"/>
    <b v="0"/>
    <s v="Georgia"/>
    <d v="2023-01-25T20:39:30"/>
    <b v="0"/>
    <b v="0"/>
    <s v="United States"/>
    <s v="year"/>
    <n v="120000"/>
    <m/>
    <s v="TekStream Solutions, LLC"/>
    <s v="['python', 'r', 'spark', 'hadoop', 'git']"/>
  </r>
  <r>
    <x v="8"/>
    <s v="Business Intelligence Analyst"/>
    <s v="Easton, PA"/>
    <s v="via LinkedIn"/>
    <s v="Full-time"/>
    <b v="0"/>
    <s v="New York, United States"/>
    <d v="2023-01-15T19:00:18"/>
    <b v="1"/>
    <b v="0"/>
    <s v="United States"/>
    <s v="hour"/>
    <m/>
    <n v="27"/>
    <s v="Allied Personnel Services"/>
    <m/>
  </r>
  <r>
    <x v="0"/>
    <s v="Data Scientist- TikTok Ads, Ads Interfaces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9"/>
    <s v="Research Engineer PEMFC Fuel Cell Stack (f/m/div.)"/>
    <s v="Renningen, Germany"/>
    <s v="via Ai-Jobs.net"/>
    <s v="Full-time"/>
    <b v="0"/>
    <s v="Germany"/>
    <d v="2023-01-16T22:00:05"/>
    <b v="0"/>
    <b v="0"/>
    <s v="Germany"/>
    <s v="year"/>
    <n v="200000"/>
    <m/>
    <s v="Bosch Group"/>
    <s v="['spark', 'github']"/>
  </r>
  <r>
    <x v="4"/>
    <s v="Data Analyst"/>
    <s v="Anywhere"/>
    <s v="via Recruit.net"/>
    <s v="Full-time"/>
    <b v="1"/>
    <s v="Florida, United States"/>
    <d v="2023-01-08T00:01:54"/>
    <b v="1"/>
    <b v="1"/>
    <s v="United States"/>
    <s v="year"/>
    <n v="62500"/>
    <m/>
    <s v="OZ"/>
    <s v="['sql', 'python', 'bash', 'aws', 'redshift', 'spark']"/>
  </r>
  <r>
    <x v="4"/>
    <s v="Data Analyst"/>
    <s v="Arlington, TX"/>
    <s v="via Indeed"/>
    <s v="Full-time"/>
    <b v="0"/>
    <s v="Texas, United States"/>
    <d v="2023-01-25T22:01:21"/>
    <b v="0"/>
    <b v="1"/>
    <s v="United States"/>
    <s v="year"/>
    <n v="62500"/>
    <m/>
    <s v="The Resultants, Inc."/>
    <s v="['sql', 'visual basic', 'excel', 'spss']"/>
  </r>
  <r>
    <x v="1"/>
    <s v="Senior Data Analyst"/>
    <s v="New York, NY"/>
    <s v="via LinkedIn"/>
    <s v="Full-time"/>
    <b v="0"/>
    <s v="New York, United States"/>
    <d v="2023-01-09T16:00:01"/>
    <b v="0"/>
    <b v="0"/>
    <s v="United States"/>
    <s v="year"/>
    <n v="130000"/>
    <m/>
    <s v="Prizeout"/>
    <s v="['sql', 'python', 'excel', 'tableau']"/>
  </r>
  <r>
    <x v="0"/>
    <s v="Computer Vision Data Scientist"/>
    <s v="Santa Clara, CA"/>
    <s v="via Ladders"/>
    <s v="Full-time"/>
    <b v="0"/>
    <s v="California, United States"/>
    <d v="2023-01-19T07:21:19"/>
    <b v="0"/>
    <b v="1"/>
    <s v="United States"/>
    <s v="year"/>
    <n v="150000"/>
    <m/>
    <s v="Apple"/>
    <s v="['python']"/>
  </r>
  <r>
    <x v="4"/>
    <s v="Data Quality Analyst"/>
    <s v="Charlotte, NC"/>
    <s v="via LinkedIn"/>
    <s v="Contractor"/>
    <b v="0"/>
    <s v="Georgia"/>
    <d v="2023-01-18T15:46:40"/>
    <b v="1"/>
    <b v="0"/>
    <s v="United States"/>
    <s v="hour"/>
    <m/>
    <n v="67.5"/>
    <s v="Apex Systems"/>
    <m/>
  </r>
  <r>
    <x v="0"/>
    <s v="Data Scientist"/>
    <s v="Calabasas, CA"/>
    <s v="via Recruit.net"/>
    <s v="Full-time"/>
    <b v="0"/>
    <s v="California, United States"/>
    <d v="2023-01-01T00:02:56"/>
    <b v="0"/>
    <b v="1"/>
    <s v="United States"/>
    <s v="year"/>
    <n v="110000"/>
    <m/>
    <s v="PlanetArt"/>
    <s v="['python', 'sql', 'tableau', 'excel']"/>
  </r>
  <r>
    <x v="4"/>
    <s v="Jr. Data Analyst"/>
    <s v="Jacksonville, FL"/>
    <s v="via Jacksonville, FL - Geebo"/>
    <s v="Full-time"/>
    <b v="0"/>
    <s v="Georgia"/>
    <d v="2023-01-20T23:39:04"/>
    <b v="1"/>
    <b v="0"/>
    <s v="United States"/>
    <s v="hour"/>
    <m/>
    <n v="24"/>
    <s v="HireRocket"/>
    <m/>
  </r>
  <r>
    <x v="4"/>
    <s v="Business Data Analyst I"/>
    <s v="Anywhere"/>
    <s v="via Dice"/>
    <s v="Contractor"/>
    <b v="1"/>
    <s v="California, United States"/>
    <d v="2023-01-24T00:01:24"/>
    <b v="1"/>
    <b v="1"/>
    <s v="United States"/>
    <s v="hour"/>
    <m/>
    <n v="34.444999694824219"/>
    <s v="Kforce Technology Staffing"/>
    <s v="['sql', 'tableau', 'excel', 'sheets', 'splunk', 'qlik']"/>
  </r>
  <r>
    <x v="4"/>
    <s v="Internal Audit Data Analyst"/>
    <s v="Anywhere"/>
    <s v="via Indeed"/>
    <s v="Full-time"/>
    <b v="1"/>
    <s v="Illinois, United States"/>
    <d v="2023-01-06T21:02:36"/>
    <b v="0"/>
    <b v="0"/>
    <s v="United States"/>
    <s v="year"/>
    <n v="62500"/>
    <m/>
    <s v="Aegon"/>
    <s v="['python', 'sql', 'tableau', 'power bi', 'excel']"/>
  </r>
  <r>
    <x v="4"/>
    <s v="Data Analyst III"/>
    <s v="Chicago, IL"/>
    <s v="via Chicago, IL - Geebo"/>
    <s v="Full-time"/>
    <b v="0"/>
    <s v="Illinois, United States"/>
    <d v="2023-01-03T23:30:14"/>
    <b v="0"/>
    <b v="1"/>
    <s v="United States"/>
    <s v="hour"/>
    <m/>
    <n v="24"/>
    <s v="Teladoc"/>
    <s v="['sql']"/>
  </r>
  <r>
    <x v="4"/>
    <s v="Data Analyst"/>
    <s v="Creve Coeur, MO"/>
    <s v="via LinkedIn"/>
    <s v="Contractor"/>
    <b v="0"/>
    <s v="Illinois, United States"/>
    <d v="2023-01-05T22:02:01"/>
    <b v="0"/>
    <b v="0"/>
    <s v="United States"/>
    <s v="year"/>
    <n v="91000"/>
    <m/>
    <s v="Revolution Technologies"/>
    <s v="['sql', 'java', 'visio', 'flow']"/>
  </r>
  <r>
    <x v="0"/>
    <s v="Senior Staff, Data Scientist (Remote)"/>
    <s v="Jacksonville, FL"/>
    <s v="via Jacksonville, FL - Geebo"/>
    <s v="Full-time"/>
    <b v="0"/>
    <s v="Florida, United States"/>
    <d v="2023-01-03T23:35:06"/>
    <b v="0"/>
    <b v="0"/>
    <s v="United States"/>
    <s v="hour"/>
    <m/>
    <n v="24"/>
    <s v="Stryker Corporation"/>
    <s v="['go', 'python', 'sql', 'azure', 'aws', 'databricks', 'pytorch', 'tensorflow', 'scikit-learn']"/>
  </r>
  <r>
    <x v="4"/>
    <s v="Business Data Analyst"/>
    <s v="New York, NY"/>
    <s v="via Indeed"/>
    <s v="Contractor"/>
    <b v="0"/>
    <s v="New York, United States"/>
    <d v="2023-01-11T17:59:51"/>
    <b v="0"/>
    <b v="1"/>
    <s v="United States"/>
    <s v="hour"/>
    <m/>
    <n v="55"/>
    <s v="Infocepts"/>
    <s v="['sql']"/>
  </r>
  <r>
    <x v="0"/>
    <s v="Lead Data Scientist"/>
    <s v="United States"/>
    <s v="via Indeed"/>
    <s v="Full-time"/>
    <b v="0"/>
    <s v="Texas, United States"/>
    <d v="2023-01-25T16:04:36"/>
    <b v="0"/>
    <b v="1"/>
    <s v="United States"/>
    <s v="year"/>
    <n v="128816"/>
    <m/>
    <s v="US United States Army Medical Logistics Command"/>
    <s v="['sas', 'sas', 'vba', 'python', 'sql', 'r', 'tableau', 'terminal']"/>
  </r>
  <r>
    <x v="1"/>
    <s v="Senior Data Analyst"/>
    <s v="New York, NY"/>
    <s v="via Recruit.net"/>
    <s v="Full-time"/>
    <b v="0"/>
    <s v="New York, United States"/>
    <d v="2023-01-16T00:00:03"/>
    <b v="1"/>
    <b v="0"/>
    <s v="United States"/>
    <s v="year"/>
    <n v="175000"/>
    <m/>
    <s v="Narreach"/>
    <s v="['sql', 'python', 'aws']"/>
  </r>
  <r>
    <x v="4"/>
    <s v="Data Analyst"/>
    <s v="Stamford, CT"/>
    <s v="via LinkedIn"/>
    <s v="Contractor"/>
    <b v="0"/>
    <s v="New York, United States"/>
    <d v="2023-01-09T20:00:07"/>
    <b v="0"/>
    <b v="0"/>
    <s v="United States"/>
    <s v="hour"/>
    <m/>
    <n v="37.5"/>
    <s v="Insight Global"/>
    <s v="['sql', 'excel']"/>
  </r>
  <r>
    <x v="2"/>
    <s v="Data Governance Solution Architect"/>
    <s v="Atlanta, GA"/>
    <s v="via LinkedIn"/>
    <s v="Full-time"/>
    <b v="0"/>
    <s v="Georgia"/>
    <d v="2023-01-10T21:59:16"/>
    <b v="0"/>
    <b v="0"/>
    <s v="United States"/>
    <s v="year"/>
    <n v="103000"/>
    <m/>
    <s v="Analytic Recruiting Inc."/>
    <s v="['sql', 'r', 'python', 'phoenix', 'excel']"/>
  </r>
  <r>
    <x v="4"/>
    <s v="Sales and Data Analyst"/>
    <s v="Dixon, IL"/>
    <s v="via Indeed"/>
    <s v="Full-time"/>
    <b v="0"/>
    <s v="Illinois, United States"/>
    <d v="2023-01-12T14:02:08"/>
    <b v="1"/>
    <b v="0"/>
    <s v="United States"/>
    <s v="year"/>
    <n v="61500"/>
    <m/>
    <s v="Lee Ogle Transportation System"/>
    <s v="['word', 'excel', 'powerpoint']"/>
  </r>
  <r>
    <x v="6"/>
    <s v="Senior ML Engineer (m/f/d)"/>
    <s v="Berlin, Germany"/>
    <s v="via Ai-Jobs.net"/>
    <s v="Full-time"/>
    <b v="0"/>
    <s v="Germany"/>
    <d v="2023-01-14T21:20:13"/>
    <b v="0"/>
    <b v="0"/>
    <s v="Germany"/>
    <s v="year"/>
    <n v="185500"/>
    <m/>
    <s v="Flink"/>
    <s v="['python']"/>
  </r>
  <r>
    <x v="0"/>
    <s v="Data Scientist - English speaker (Hybrid)"/>
    <s v="São Paulo, State of São Paulo, Brazil"/>
    <s v="via Ai-Jobs.net"/>
    <s v="Full-time"/>
    <b v="0"/>
    <s v="Brazil"/>
    <d v="2023-01-10T18:40:26"/>
    <b v="0"/>
    <b v="0"/>
    <s v="Brazil"/>
    <s v="year"/>
    <n v="64821.5"/>
    <m/>
    <s v="Shift Technology"/>
    <s v="['c++', 'java', 'c#']"/>
  </r>
  <r>
    <x v="4"/>
    <s v="Data Analyst"/>
    <s v="Vero Beach, FL"/>
    <s v="via Indeed"/>
    <s v="Full-time"/>
    <b v="0"/>
    <s v="Florida, United States"/>
    <d v="2023-01-10T18:18:55"/>
    <b v="0"/>
    <b v="1"/>
    <s v="United States"/>
    <s v="year"/>
    <n v="61313.82421875"/>
    <m/>
    <s v="Medical Data Systems, Inc (MDS)"/>
    <s v="['excel']"/>
  </r>
  <r>
    <x v="2"/>
    <s v="Data Engineer"/>
    <s v="Barcelona, Spain"/>
    <s v="via Ai-Jobs.net"/>
    <s v="Full-time"/>
    <b v="0"/>
    <s v="Spain"/>
    <d v="2023-01-11T18:25:39"/>
    <b v="0"/>
    <b v="0"/>
    <s v="Spain"/>
    <s v="year"/>
    <n v="96760.5"/>
    <m/>
    <s v="albelli-Photobox Group"/>
    <s v="['sql', 'python', 'aws', 'snowflake', 'redshift', 'bigquery', 'airflow', 'looker', 'tableau', 'terraform', 'unify']"/>
  </r>
  <r>
    <x v="4"/>
    <s v="Business Data Analyst - Performance Excellence"/>
    <s v="Temple, TX"/>
    <s v="via Indeed"/>
    <s v="Full-time"/>
    <b v="0"/>
    <s v="Texas, United States"/>
    <d v="2023-01-20T22:01:55"/>
    <b v="0"/>
    <b v="0"/>
    <s v="United States"/>
    <s v="year"/>
    <n v="61266.3984375"/>
    <m/>
    <s v="City of Temple"/>
    <s v="['r', 'sql', 'tableau', 'power bi', 'spss']"/>
  </r>
  <r>
    <x v="4"/>
    <s v="Data Analyst &amp; Development Coordinator"/>
    <s v="Mt Rainier, MD"/>
    <s v="via Maryland Nonprofits"/>
    <s v="Full-time"/>
    <b v="0"/>
    <s v="New York, United States"/>
    <d v="2023-01-30T22:00:08"/>
    <b v="1"/>
    <b v="0"/>
    <s v="United States"/>
    <s v="year"/>
    <n v="60500"/>
    <m/>
    <s v="Joe's Movement Emporium/World Arts Focus"/>
    <s v="['express']"/>
  </r>
  <r>
    <x v="0"/>
    <s v="Specialist, Data Quality"/>
    <s v="Johannesburg, South Africa"/>
    <s v="via Ai-Jobs.net"/>
    <s v="Full-time"/>
    <b v="0"/>
    <s v="South Africa"/>
    <d v="2023-01-29T03:45:44"/>
    <b v="0"/>
    <b v="0"/>
    <s v="South Africa"/>
    <s v="year"/>
    <n v="44100"/>
    <m/>
    <s v="Standard Bank Group"/>
    <m/>
  </r>
  <r>
    <x v="0"/>
    <s v="Data Scientist, ML Evaluation and Autonomy"/>
    <s v="San Diego, CA"/>
    <s v="via Indeed"/>
    <s v="Full-time"/>
    <b v="0"/>
    <s v="California, United States"/>
    <d v="2023-01-04T19:04:03"/>
    <b v="0"/>
    <b v="0"/>
    <s v="United States"/>
    <s v="year"/>
    <n v="180560"/>
    <m/>
    <s v="SHIELD AI"/>
    <m/>
  </r>
  <r>
    <x v="4"/>
    <s v="Data Analyst"/>
    <s v="Anywhere"/>
    <s v="via Robert Half"/>
    <s v="Contractor"/>
    <b v="1"/>
    <s v="California, United States"/>
    <d v="2023-01-18T01:01:24"/>
    <b v="1"/>
    <b v="0"/>
    <s v="United States"/>
    <s v="hour"/>
    <m/>
    <n v="55"/>
    <s v="Robert Half"/>
    <s v="['python', 'sql', 'postgresql', 'aws', 'sheets', 'tableau']"/>
  </r>
  <r>
    <x v="4"/>
    <s v="Data Analyst"/>
    <s v="Anywhere"/>
    <s v="via ZipRecruiter"/>
    <s v="Contractor"/>
    <b v="1"/>
    <s v="Illinois, United States"/>
    <d v="2023-01-13T16:04:10"/>
    <b v="0"/>
    <b v="1"/>
    <s v="United States"/>
    <s v="hour"/>
    <m/>
    <n v="55"/>
    <s v="Epitec"/>
    <s v="['sheets', 'power bi']"/>
  </r>
  <r>
    <x v="2"/>
    <s v="Data Engineer"/>
    <s v="Anywhere"/>
    <s v="via LinkedIn"/>
    <s v="Contractor"/>
    <b v="1"/>
    <s v="Canada"/>
    <d v="2023-01-30T14:18:01"/>
    <b v="1"/>
    <b v="0"/>
    <s v="Canada"/>
    <s v="hour"/>
    <m/>
    <n v="54"/>
    <s v="The Select Group"/>
    <s v="['python', 'sql', 'gcp', 'bigquery', 'hadoop']"/>
  </r>
  <r>
    <x v="4"/>
    <s v="Data Analyst"/>
    <s v="Ponte Vedra Beach, FL"/>
    <s v="via LinkedIn"/>
    <s v="Full-time"/>
    <b v="0"/>
    <s v="Florida, United States"/>
    <d v="2023-01-05T14:02:36"/>
    <b v="0"/>
    <b v="0"/>
    <s v="United States"/>
    <s v="year"/>
    <n v="60000"/>
    <m/>
    <s v="Insight Global"/>
    <s v="['go', 'r', 'python', 'sql', 'numpy', 'pandas', 'jupyter', 'power bi', 'tableau', 'qlik']"/>
  </r>
  <r>
    <x v="0"/>
    <s v="Manager, Data Science – Marketing (Remote)"/>
    <s v="Atlanta, GA"/>
    <s v="via Ladders"/>
    <s v="Full-time"/>
    <b v="0"/>
    <s v="Florida, United States"/>
    <d v="2023-01-19T10:24:01"/>
    <b v="0"/>
    <b v="0"/>
    <s v="United States"/>
    <s v="year"/>
    <n v="175000"/>
    <m/>
    <s v="The Home Depot"/>
    <s v="['sql', 'bigquery', 'tableau']"/>
  </r>
  <r>
    <x v="0"/>
    <s v="Data Scientist"/>
    <s v="Berlin, MD"/>
    <s v="via Ladders"/>
    <s v="Full-time"/>
    <b v="0"/>
    <s v="Georgia"/>
    <d v="2023-01-18T06:47:31"/>
    <b v="0"/>
    <b v="0"/>
    <s v="United States"/>
    <s v="year"/>
    <n v="90000"/>
    <m/>
    <s v="SAP America"/>
    <s v="['python', 'r', 'sap']"/>
  </r>
  <r>
    <x v="6"/>
    <s v="Machine Learning Scientist"/>
    <s v="Anywhere"/>
    <s v="via Y Combinator"/>
    <s v="Full-time"/>
    <b v="1"/>
    <s v="France"/>
    <d v="2023-01-04T20:44:45"/>
    <b v="0"/>
    <b v="0"/>
    <s v="France"/>
    <s v="year"/>
    <n v="95000"/>
    <m/>
    <s v="NuMind"/>
    <m/>
  </r>
  <r>
    <x v="4"/>
    <s v="Data Analyst, Money"/>
    <s v="Jacksonville, FL"/>
    <s v="via Jacksonville, FL - Geebo"/>
    <s v="Full-time"/>
    <b v="0"/>
    <s v="Florida, United States"/>
    <d v="2023-01-03T23:31:04"/>
    <b v="0"/>
    <b v="1"/>
    <s v="United States"/>
    <s v="hour"/>
    <m/>
    <n v="24"/>
    <s v="Social Finance (SoFi)"/>
    <s v="['sql', 'python', 'tableau']"/>
  </r>
  <r>
    <x v="0"/>
    <s v="Data Scientist"/>
    <s v="Cambridge, UK"/>
    <s v="via Ai-Jobs.net"/>
    <s v="Full-time"/>
    <b v="0"/>
    <s v="United Kingdom"/>
    <d v="2023-01-10T08:30:28"/>
    <b v="0"/>
    <b v="0"/>
    <s v="United Kingdom"/>
    <s v="year"/>
    <n v="87307.5"/>
    <m/>
    <s v="Flusso Ltd"/>
    <s v="['python', 'matlab', 'mysql', 'aws']"/>
  </r>
  <r>
    <x v="4"/>
    <s v="Entry Level Data Analyst"/>
    <s v="Anywhere"/>
    <s v="via ZipRecruiter"/>
    <s v="Full-time"/>
    <b v="1"/>
    <s v="Georgia"/>
    <d v="2023-01-18T14:46:40"/>
    <b v="0"/>
    <b v="0"/>
    <s v="United States"/>
    <s v="year"/>
    <n v="60000"/>
    <m/>
    <s v="Jumpvine"/>
    <s v="['go']"/>
  </r>
  <r>
    <x v="4"/>
    <s v="IT Data Analyst"/>
    <s v="Tampa, FL"/>
    <s v="via Indeed"/>
    <s v="Full-time"/>
    <b v="0"/>
    <s v="Florida, United States"/>
    <d v="2023-01-20T23:20:01"/>
    <b v="1"/>
    <b v="1"/>
    <s v="United States"/>
    <s v="year"/>
    <n v="60000"/>
    <m/>
    <s v="Chadwell Supply"/>
    <s v="['sql', 't-sql', 'crystal', 'sql server', 'ssrs', 'excel', 'power bi']"/>
  </r>
  <r>
    <x v="0"/>
    <s v="Data scientist"/>
    <s v="Washington, DC"/>
    <s v="via Talent.com"/>
    <s v="Full-time"/>
    <b v="0"/>
    <s v="Georgia"/>
    <d v="2023-01-17T23:47:39"/>
    <b v="0"/>
    <b v="1"/>
    <s v="United States"/>
    <s v="year"/>
    <n v="72272"/>
    <m/>
    <s v="Central Intelligence Agency"/>
    <m/>
  </r>
  <r>
    <x v="0"/>
    <s v="Data Scientist, Big Data R&amp;D (All levels)"/>
    <s v="Leavenworth, KS"/>
    <s v="via Fort Leavenworth, KS - Geebo"/>
    <s v="Full-time"/>
    <b v="0"/>
    <s v="Texas, United States"/>
    <d v="2023-01-03T23:33:52"/>
    <b v="0"/>
    <b v="1"/>
    <s v="United States"/>
    <s v="hour"/>
    <m/>
    <n v="24"/>
    <s v="Socure Inc."/>
    <s v="['python', 'r', 'sql', 'scala', 'neo4j', 'elasticsearch', 'aws', 'pyspark', 'spark', 'airflow', 'unix', 'excel']"/>
  </r>
  <r>
    <x v="4"/>
    <s v="Data Analyst"/>
    <s v="Warrington, PA"/>
    <s v="via Indeed"/>
    <s v="Full-time"/>
    <b v="0"/>
    <s v="New York, United States"/>
    <d v="2023-01-10T15:00:13"/>
    <b v="0"/>
    <b v="1"/>
    <s v="United States"/>
    <s v="year"/>
    <n v="60000"/>
    <m/>
    <s v="Blueprint Strategic Advisory Partners"/>
    <s v="['excel']"/>
  </r>
  <r>
    <x v="0"/>
    <s v="Principal Data Scientist at Edwards Lifesciences Corp in Irvine, CA"/>
    <s v="Irvine, CA"/>
    <s v="via Irvine, CA - Geebo"/>
    <s v="Full-time"/>
    <b v="0"/>
    <s v="California, United States"/>
    <d v="2023-01-03T23:32:40"/>
    <b v="0"/>
    <b v="0"/>
    <s v="United States"/>
    <s v="hour"/>
    <m/>
    <n v="24"/>
    <s v="Edwards Lifesciences Corp"/>
    <s v="['r', 'python', 'sql', 'redshift', 'oracle', 'spark', 'tableau', 'excel', 'powerpoint', 'word']"/>
  </r>
  <r>
    <x v="1"/>
    <s v="Senior Data Analyst"/>
    <s v="Paris, France"/>
    <s v="via Ai-Jobs.net"/>
    <s v="Full-time"/>
    <b v="0"/>
    <s v="France"/>
    <d v="2023-01-17T10:13:39"/>
    <b v="1"/>
    <b v="0"/>
    <s v="France"/>
    <s v="year"/>
    <n v="111175"/>
    <m/>
    <s v="MANGOPAY"/>
    <s v="['sql', 'snowflake', 'aws', 'azure']"/>
  </r>
  <r>
    <x v="3"/>
    <s v="Senior Data Scientist, Advanced Analytics / AI CoE"/>
    <s v="Austin, TX"/>
    <s v="via Austin, TX - Geebo"/>
    <s v="Full-time"/>
    <b v="0"/>
    <s v="Texas, United States"/>
    <d v="2023-01-03T23:33:36"/>
    <b v="0"/>
    <b v="1"/>
    <s v="United States"/>
    <s v="hour"/>
    <m/>
    <n v="24"/>
    <s v="Fidelity Investments"/>
    <s v="['python', 'sql', 'r', 'aws', 'snowflake', 'spark', 'tensorflow', 'pytorch']"/>
  </r>
  <r>
    <x v="2"/>
    <s v="Data Engineer"/>
    <s v="Atlanta, GA"/>
    <s v="via Ai-Jobs.net"/>
    <s v="Full-time"/>
    <b v="0"/>
    <s v="Florida, United States"/>
    <d v="2023-01-12T21:08:22"/>
    <b v="0"/>
    <b v="1"/>
    <s v="United States"/>
    <s v="year"/>
    <n v="87500"/>
    <m/>
    <s v="Publicis Groupe"/>
    <s v="['sql', 'aws', 'azure', 'redshift']"/>
  </r>
  <r>
    <x v="2"/>
    <s v="Principal Engineer, Data Engineering"/>
    <s v="Toronto, ON, Canada"/>
    <s v="via Ai-Jobs.net"/>
    <s v="Full-time"/>
    <b v="0"/>
    <s v="Canada"/>
    <d v="2023-01-26T00:52:40"/>
    <b v="0"/>
    <b v="0"/>
    <s v="Canada"/>
    <s v="year"/>
    <n v="147500"/>
    <m/>
    <s v="Ripple"/>
    <s v="['sql', 'aws', 'gcp', 'kafka', 'spark', 'flow']"/>
  </r>
  <r>
    <x v="4"/>
    <s v="Data Analyst"/>
    <s v="Philadelphia, PA"/>
    <s v="via Robert Half"/>
    <s v="Full-time"/>
    <b v="0"/>
    <s v="New York, United States"/>
    <d v="2023-01-25T15:00:09"/>
    <b v="0"/>
    <b v="0"/>
    <s v="United States"/>
    <s v="year"/>
    <n v="60000"/>
    <m/>
    <s v="Robert Half"/>
    <s v="['excel']"/>
  </r>
  <r>
    <x v="1"/>
    <s v="Senior Consultant – Data Strategy &amp; Insights - Banking"/>
    <s v="Milan, Metropolitan City of Milan, Italy"/>
    <s v="via Ai-Jobs.net"/>
    <s v="Full-time"/>
    <b v="0"/>
    <s v="Italy"/>
    <d v="2023-01-10T20:47:50"/>
    <b v="0"/>
    <b v="0"/>
    <s v="Italy"/>
    <s v="year"/>
    <n v="89100"/>
    <m/>
    <s v="Sia Partners"/>
    <s v="['scala', 'python', 'power bi', 'tableau']"/>
  </r>
  <r>
    <x v="4"/>
    <s v="Master Data Analyst"/>
    <s v="Emeryville, CA"/>
    <s v="via Indeed"/>
    <s v="Contractor"/>
    <b v="0"/>
    <s v="California, United States"/>
    <d v="2023-01-05T06:00:53"/>
    <b v="1"/>
    <b v="0"/>
    <s v="United States"/>
    <s v="hour"/>
    <m/>
    <n v="34"/>
    <s v="Aston Carter"/>
    <s v="['sap']"/>
  </r>
  <r>
    <x v="0"/>
    <s v="Data Scientist"/>
    <s v="Lanham, MD"/>
    <s v="via Edtech.com"/>
    <s v="Full-time"/>
    <b v="0"/>
    <s v="Georgia"/>
    <d v="2023-01-06T16:10:31"/>
    <b v="0"/>
    <b v="1"/>
    <s v="United States"/>
    <s v="year"/>
    <n v="135000"/>
    <m/>
    <s v="2U"/>
    <s v="['sql', 'python', 'r']"/>
  </r>
  <r>
    <x v="0"/>
    <s v="Lead Data Scientist"/>
    <s v="San Diego, CA"/>
    <s v="via LinkedIn"/>
    <s v="Full-time"/>
    <b v="0"/>
    <s v="California, United States"/>
    <d v="2023-01-20T21:21:22"/>
    <b v="0"/>
    <b v="1"/>
    <s v="United States"/>
    <s v="year"/>
    <n v="139000"/>
    <m/>
    <s v="National Funding"/>
    <s v="['python', 'r', 'sql', 'aws', 'git']"/>
  </r>
  <r>
    <x v="0"/>
    <s v="Data Scientist I/II (Model Risk Management &amp; Model Risk Validation)"/>
    <s v="Pensacola, FL"/>
    <s v="via Navy Federal Credit Union - Talentify"/>
    <s v="Full-time"/>
    <b v="0"/>
    <s v="Florida, United States"/>
    <d v="2023-01-11T06:22:10"/>
    <b v="0"/>
    <b v="0"/>
    <s v="United States"/>
    <s v="year"/>
    <n v="136400"/>
    <m/>
    <s v="Navy Federal Credit Union"/>
    <s v="['r', 'python', 'matplotlib', 'ggplot2', 'spark', 'word', 'power bi', 'tableau', 'spreadsheet', 'excel', 'powerpoint']"/>
  </r>
  <r>
    <x v="0"/>
    <s v="Vice President of Data Science"/>
    <s v="Boston, MA"/>
    <s v="via My Stateline Jobs"/>
    <s v="Full-time"/>
    <b v="0"/>
    <s v="New York, United States"/>
    <d v="2023-01-15T15:02:50"/>
    <b v="0"/>
    <b v="1"/>
    <s v="United States"/>
    <s v="year"/>
    <n v="200000"/>
    <m/>
    <s v="Piper Companies"/>
    <m/>
  </r>
  <r>
    <x v="4"/>
    <s v="IT Data Analyst"/>
    <s v="Tampa, FL"/>
    <s v="via Rochester First Jobs"/>
    <s v="Full-time"/>
    <b v="0"/>
    <s v="Florida, United States"/>
    <d v="2023-01-22T14:02:51"/>
    <b v="1"/>
    <b v="1"/>
    <s v="United States"/>
    <s v="year"/>
    <n v="60000"/>
    <m/>
    <s v="Chadwell Supply"/>
    <s v="['sql', 't-sql', 'crystal', 'sql server', 'ssrs', 'excel', 'power bi']"/>
  </r>
  <r>
    <x v="0"/>
    <s v="Sr. Data Scientist"/>
    <s v="New York, NY"/>
    <s v="via LinkedIn"/>
    <s v="Full-time"/>
    <b v="0"/>
    <s v="New York, United States"/>
    <d v="2023-01-27T08:03:59"/>
    <b v="0"/>
    <b v="1"/>
    <s v="United States"/>
    <s v="year"/>
    <n v="158697"/>
    <m/>
    <s v="CVS Health"/>
    <s v="['python', 'sql']"/>
  </r>
  <r>
    <x v="4"/>
    <s v="Business Data Analyst"/>
    <s v="Anywhere"/>
    <s v="via LinkedIn"/>
    <s v="Contractor"/>
    <b v="1"/>
    <s v="California, United States"/>
    <d v="2023-01-20T18:01:28"/>
    <b v="1"/>
    <b v="0"/>
    <s v="United States"/>
    <s v="hour"/>
    <m/>
    <n v="48.549999237060547"/>
    <s v="Motion Recruitment"/>
    <s v="['sql', 'python', 'r', 'aws', 'snowflake', 'airflow', 'powerpoint', 'qlik']"/>
  </r>
  <r>
    <x v="4"/>
    <s v="Software Engineer - Data Analyst"/>
    <s v="San Juan, Puerto Rico"/>
    <s v="via Indeed"/>
    <s v="Full-time"/>
    <b v="0"/>
    <s v="Puerto Rico"/>
    <d v="2023-01-10T16:58:18"/>
    <b v="1"/>
    <b v="0"/>
    <s v="Puerto Rico"/>
    <s v="year"/>
    <n v="60000"/>
    <m/>
    <s v="Target Human Resources Solutions"/>
    <s v="['c#', 'java', 'javascript', 'sql', 'sql server', 'mysql', 'db2', 'oracle', 'react', 'angular', 'ssrs', 'ssis']"/>
  </r>
  <r>
    <x v="8"/>
    <s v="Analyst contract"/>
    <s v="Orange, CA"/>
    <s v="via Talent.com"/>
    <s v="Full-time"/>
    <b v="0"/>
    <s v="California, United States"/>
    <d v="2023-01-04T00:29:06"/>
    <b v="0"/>
    <b v="1"/>
    <s v="United States"/>
    <s v="year"/>
    <n v="68700"/>
    <m/>
    <s v="AmerisourceBergen"/>
    <s v="['word', 'powerpoint', 'excel']"/>
  </r>
  <r>
    <x v="0"/>
    <s v="Data Scientist"/>
    <s v="Jackson, MS"/>
    <s v="via Jackson, MS - Geebo"/>
    <s v="Full-time"/>
    <b v="0"/>
    <s v="Florida, United States"/>
    <d v="2023-01-21T00:26:24"/>
    <b v="0"/>
    <b v="0"/>
    <s v="United States"/>
    <s v="hour"/>
    <m/>
    <n v="24"/>
    <s v="CareerBuilder-US"/>
    <s v="['r', 'power bi']"/>
  </r>
  <r>
    <x v="8"/>
    <s v="Business Intelligence Analyst"/>
    <s v="Petaluma, CA"/>
    <s v="via LinkedIn"/>
    <s v="Full-time"/>
    <b v="0"/>
    <s v="California, United States"/>
    <d v="2023-01-10T17:01:06"/>
    <b v="0"/>
    <b v="1"/>
    <s v="United States"/>
    <s v="year"/>
    <n v="85000"/>
    <m/>
    <s v="Friedman's Home Improvement"/>
    <s v="['sql', 'power bi', 'word', 'excel']"/>
  </r>
  <r>
    <x v="4"/>
    <s v="Data Analyst - Operations"/>
    <s v="Los Angeles, CA"/>
    <s v="via ZipRecruiter"/>
    <s v="Full-time"/>
    <b v="0"/>
    <s v="California, United States"/>
    <d v="2023-01-04T16:01:24"/>
    <b v="1"/>
    <b v="0"/>
    <s v="United States"/>
    <s v="hour"/>
    <m/>
    <n v="22"/>
    <s v="Exact Staff"/>
    <s v="['word', 'excel']"/>
  </r>
  <r>
    <x v="0"/>
    <s v="Data Scientist only on W2"/>
    <s v="Sunnyvale, CA"/>
    <s v="via Dice"/>
    <s v="Contractor"/>
    <b v="0"/>
    <s v="California, United States"/>
    <d v="2023-01-24T17:04:27"/>
    <b v="0"/>
    <b v="0"/>
    <s v="United States"/>
    <s v="hour"/>
    <m/>
    <n v="45"/>
    <s v="CA-One Tech Cloud Inc."/>
    <m/>
  </r>
  <r>
    <x v="0"/>
    <s v="Data Science Intern"/>
    <s v="Boston, MA"/>
    <s v="via Karkidi"/>
    <s v="Full-time"/>
    <b v="0"/>
    <s v="New York, United States"/>
    <d v="2023-01-29T00:03:01"/>
    <b v="0"/>
    <b v="0"/>
    <s v="United States"/>
    <s v="hour"/>
    <m/>
    <n v="34.5"/>
    <s v="Medidata Solutions"/>
    <s v="['python', 'sql', 'bash', 'linux', 'git']"/>
  </r>
  <r>
    <x v="8"/>
    <s v="Business Analyst"/>
    <s v="Duluth, GA"/>
    <s v="via LinkedIn"/>
    <s v="Full-time"/>
    <b v="0"/>
    <s v="Georgia"/>
    <d v="2023-01-23T16:24:48"/>
    <b v="0"/>
    <b v="1"/>
    <s v="United States"/>
    <s v="year"/>
    <n v="74500"/>
    <m/>
    <s v="Blue Harlan"/>
    <s v="['sql', 'python', 'excel', 'powerpoint', 'spreadsheet']"/>
  </r>
  <r>
    <x v="4"/>
    <s v="Data Analyst"/>
    <s v="Anywhere"/>
    <s v="via ZipRecruiter"/>
    <s v="Full-time"/>
    <b v="1"/>
    <s v="Texas, United States"/>
    <d v="2023-01-06T19:02:05"/>
    <b v="0"/>
    <b v="0"/>
    <s v="United States"/>
    <s v="hour"/>
    <m/>
    <n v="26.5"/>
    <s v="Select Source International"/>
    <s v="['sql', 'word', 'excel', 'ms access']"/>
  </r>
  <r>
    <x v="1"/>
    <s v="Data Services Senior Analyst - C12"/>
    <s v="Tampa, FL"/>
    <s v="via Ladders"/>
    <s v="Full-time"/>
    <b v="0"/>
    <s v="Florida, United States"/>
    <d v="2023-01-18T11:04:03"/>
    <b v="0"/>
    <b v="0"/>
    <s v="United States"/>
    <s v="year"/>
    <n v="115000"/>
    <m/>
    <s v="Citigroup, Inc"/>
    <m/>
  </r>
  <r>
    <x v="0"/>
    <s v="Jr Data Scientist"/>
    <s v="Jersey City, NJ"/>
    <s v="via Dice"/>
    <s v="Full-time"/>
    <b v="0"/>
    <s v="New York, United States"/>
    <d v="2023-01-11T21:04:01"/>
    <b v="0"/>
    <b v="0"/>
    <s v="United States"/>
    <s v="year"/>
    <n v="122500"/>
    <m/>
    <s v="Xplora Search Group"/>
    <s v="['sql', 'python', 'snowflake', 'aws', 'looker', 'git']"/>
  </r>
  <r>
    <x v="0"/>
    <s v="Lead Data Scientist"/>
    <s v="Atlanta, GA"/>
    <s v="via Adzuna"/>
    <s v="Full-time"/>
    <b v="0"/>
    <s v="Florida, United States"/>
    <d v="2023-01-17T17:06:38"/>
    <b v="0"/>
    <b v="1"/>
    <s v="United States"/>
    <s v="year"/>
    <n v="126000"/>
    <m/>
    <s v="Progressive Insurance"/>
    <s v="['r', 'python', 'sql', 'bash', 'hadoop', 'linux', 'github']"/>
  </r>
  <r>
    <x v="2"/>
    <s v="Data Engineer II"/>
    <s v="Littleton, CO"/>
    <s v="via Ladders"/>
    <s v="Full-time"/>
    <b v="0"/>
    <s v="Sudan"/>
    <d v="2023-01-18T06:49:57"/>
    <b v="0"/>
    <b v="1"/>
    <s v="Sudan"/>
    <s v="year"/>
    <n v="115000"/>
    <m/>
    <s v="DISH Network"/>
    <s v="['python', 'sql', 'mysql', 'oracle', 'airflow', 'kafka', 'spark', 'gitlab']"/>
  </r>
  <r>
    <x v="0"/>
    <s v="Data Scientist"/>
    <s v="Ann Arbor, MI"/>
    <s v="via LinkedIn"/>
    <s v="Full-time"/>
    <b v="0"/>
    <s v="Illinois, United States"/>
    <d v="2023-01-04T01:34:47"/>
    <b v="0"/>
    <b v="1"/>
    <s v="United States"/>
    <s v="year"/>
    <n v="82500"/>
    <m/>
    <s v="Clark Davis Associates"/>
    <s v="['python']"/>
  </r>
  <r>
    <x v="4"/>
    <s v="Data Analyst"/>
    <s v="New York, NY"/>
    <s v="via LinkedIn"/>
    <s v="Contractor"/>
    <b v="0"/>
    <s v="New York, United States"/>
    <d v="2023-01-06T00:00:19"/>
    <b v="0"/>
    <b v="0"/>
    <s v="United States"/>
    <s v="hour"/>
    <m/>
    <n v="19.5"/>
    <s v="On Call Counsel"/>
    <s v="['word', 'excel']"/>
  </r>
  <r>
    <x v="0"/>
    <s v="big data analyst/associate data scientist"/>
    <s v="Atlanta, GA"/>
    <s v="via IT JobServe"/>
    <s v="Full-time"/>
    <b v="0"/>
    <s v="Florida, United States"/>
    <d v="2023-01-23T01:06:39"/>
    <b v="0"/>
    <b v="1"/>
    <s v="United States"/>
    <s v="hour"/>
    <m/>
    <n v="53.5"/>
    <s v="Randstad Us"/>
    <s v="['python', 'sql', 'bigquery']"/>
  </r>
  <r>
    <x v="0"/>
    <s v="Data Scientist I at Bank of America Corporation in Charlotte, NC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Bank of America Corporation"/>
    <s v="['sql', 'sas', 'sas', 'hadoop', 'unix', 'sharepoint', 'excel', 'word']"/>
  </r>
  <r>
    <x v="0"/>
    <s v="Data Scientist"/>
    <s v="St Paul, MN"/>
    <s v="via LinkedIn"/>
    <s v="Full-time"/>
    <b v="0"/>
    <s v="Illinois, United States"/>
    <d v="2023-01-26T16:07:08"/>
    <b v="0"/>
    <b v="1"/>
    <s v="United States"/>
    <s v="year"/>
    <n v="74781"/>
    <m/>
    <s v="Minnesota Department of Health"/>
    <m/>
  </r>
  <r>
    <x v="4"/>
    <s v="IT Data Analyst. Job in Tampa My Valley Jobs Today"/>
    <s v="Tampa, FL"/>
    <s v="via My Valley Jobs Today"/>
    <s v="Full-time"/>
    <b v="0"/>
    <s v="Florida, United States"/>
    <d v="2023-01-29T16:02:43"/>
    <b v="1"/>
    <b v="1"/>
    <s v="United States"/>
    <s v="year"/>
    <n v="60000"/>
    <m/>
    <s v="Chadwell Supply"/>
    <s v="['sql', 't-sql', 'crystal', 'sql server', 'ssrs', 'excel', 'power bi']"/>
  </r>
  <r>
    <x v="4"/>
    <s v="Data Analyst / Engineer"/>
    <s v="Anywhere"/>
    <s v="via AngelList"/>
    <s v="Contractor"/>
    <b v="1"/>
    <s v="Australia"/>
    <d v="2023-01-19T01:28:29"/>
    <b v="0"/>
    <b v="1"/>
    <s v="Australia"/>
    <s v="year"/>
    <n v="47500"/>
    <m/>
    <s v="Men's Health Clinic (MHC)"/>
    <s v="['python', 'r', 'sql', 'c', 'c++', 'aws', 'power bi', 'powerpoint', 'excel', 'flow']"/>
  </r>
  <r>
    <x v="0"/>
    <s v="Data Scientist - Network Analysis and Targeted Manipulation (NATM)"/>
    <s v="Mountain View, CA"/>
    <s v="via LinkedIn"/>
    <s v="Full-time"/>
    <b v="0"/>
    <s v="California, United States"/>
    <d v="2023-01-11T06:05:08"/>
    <b v="0"/>
    <b v="1"/>
    <s v="United States"/>
    <s v="year"/>
    <n v="161955.5"/>
    <m/>
    <s v="TikTok"/>
    <s v="['python', 'ruby', 'ruby', 'java', 'powershell', 'r', 'matlab', 'sql', 'jupyter', 'spark', 'phoenix', 'excel', 'terminal']"/>
  </r>
  <r>
    <x v="1"/>
    <s v="Senior Data Quality Assurance (QA) Analyst"/>
    <s v="Schaumburg, IL"/>
    <s v="via Ai-Jobs.net"/>
    <s v="Full-time"/>
    <b v="0"/>
    <s v="Illinois, United States"/>
    <d v="2023-01-25T06:02:03"/>
    <b v="0"/>
    <b v="1"/>
    <s v="United States"/>
    <s v="year"/>
    <n v="99150"/>
    <m/>
    <s v="Experian"/>
    <s v="['sql', 'sas', 'sas', 'shell', 'sql server', 'unix', 'linux', 'tableau']"/>
  </r>
  <r>
    <x v="3"/>
    <s v="VP of Data Science and Technology"/>
    <s v="Jeffersontown, KY"/>
    <s v="via Adzuna"/>
    <s v="Full-time"/>
    <b v="0"/>
    <s v="Georgia"/>
    <d v="2023-01-15T12:58:44"/>
    <b v="0"/>
    <b v="0"/>
    <s v="United States"/>
    <s v="year"/>
    <n v="195000"/>
    <m/>
    <s v="Vivid Impact"/>
    <m/>
  </r>
  <r>
    <x v="4"/>
    <s v="HYBRID Corporate Actions Data Analyst"/>
    <s v="Waltham, MA"/>
    <s v="via ZipRecruiter"/>
    <s v="Full-time"/>
    <b v="0"/>
    <s v="New York, United States"/>
    <d v="2023-01-26T08:00:48"/>
    <b v="1"/>
    <b v="0"/>
    <s v="United States"/>
    <s v="hour"/>
    <m/>
    <n v="27"/>
    <s v="Vaco PLC"/>
    <m/>
  </r>
  <r>
    <x v="4"/>
    <s v="Data Analyst"/>
    <s v="New York"/>
    <s v="via LinkedIn"/>
    <s v="Full-time"/>
    <b v="0"/>
    <s v="New York, United States"/>
    <d v="2023-01-19T15:00:44"/>
    <b v="1"/>
    <b v="0"/>
    <s v="United States"/>
    <s v="year"/>
    <n v="60000"/>
    <m/>
    <s v="Diamanti"/>
    <m/>
  </r>
  <r>
    <x v="4"/>
    <s v="IT Data Analyst. Job in Tampa My Valley Jobs Today"/>
    <s v="Tampa, FL"/>
    <s v="via My Valley Jobs Today"/>
    <s v="Full-time"/>
    <b v="0"/>
    <s v="Florida, United States"/>
    <d v="2023-01-04T20:02:54"/>
    <b v="1"/>
    <b v="1"/>
    <s v="United States"/>
    <s v="year"/>
    <n v="60000"/>
    <m/>
    <s v="Chadwell Supply"/>
    <s v="['sql', 't-sql', 'crystal', 'sql server', 'ssrs', 'excel', 'power bi']"/>
  </r>
  <r>
    <x v="1"/>
    <s v="CDI - Consultant Senior Data Media / Data Strategist (H/F)"/>
    <s v="Paris, France"/>
    <s v="via Ai-Jobs.net"/>
    <s v="Full-time"/>
    <b v="0"/>
    <s v="France"/>
    <d v="2023-01-31T21:11:40"/>
    <b v="0"/>
    <b v="0"/>
    <s v="France"/>
    <s v="year"/>
    <n v="89100"/>
    <m/>
    <s v="Publicis Groupe"/>
    <s v="['spark', 'chef']"/>
  </r>
  <r>
    <x v="0"/>
    <s v="Director, Data Scientist"/>
    <s v="Wilmington, MA"/>
    <s v="via Ladders"/>
    <s v="Full-time"/>
    <b v="0"/>
    <s v="New York, United States"/>
    <d v="2023-01-02T10:02:27"/>
    <b v="0"/>
    <b v="0"/>
    <s v="United States"/>
    <s v="year"/>
    <n v="375000"/>
    <m/>
    <s v="Analog Devices, Inc"/>
    <s v="['python', 'c++', 'sql', 'go', 'numpy', 'pandas', 'scikit-learn', 'pytorch', 'tensorflow', 'linux']"/>
  </r>
  <r>
    <x v="0"/>
    <s v="Business Data Scientist"/>
    <s v="New York, NY"/>
    <s v="via Ladders"/>
    <s v="Full-time"/>
    <b v="0"/>
    <s v="New York, United States"/>
    <d v="2023-01-25T06:03:04"/>
    <b v="0"/>
    <b v="1"/>
    <s v="United States"/>
    <s v="year"/>
    <n v="150000"/>
    <m/>
    <s v="Point72"/>
    <s v="['python', 'r']"/>
  </r>
  <r>
    <x v="0"/>
    <s v="Principles of data science"/>
    <s v="Anywhere"/>
    <s v="via Upwork"/>
    <s v="Contractor"/>
    <b v="1"/>
    <s v="Sudan"/>
    <d v="2023-01-12T15:22:12"/>
    <b v="0"/>
    <b v="0"/>
    <s v="Sudan"/>
    <s v="hour"/>
    <m/>
    <n v="30.5"/>
    <s v="Upwork"/>
    <m/>
  </r>
  <r>
    <x v="4"/>
    <s v="Quality Control - Data Analyst II"/>
    <s v="Mattawan, MI"/>
    <s v="via Jobs Market"/>
    <s v="Full-time"/>
    <b v="0"/>
    <s v="Illinois, United States"/>
    <d v="2023-01-21T14:05:42"/>
    <b v="0"/>
    <b v="0"/>
    <s v="United States"/>
    <s v="hour"/>
    <m/>
    <n v="23"/>
    <s v="Charles River Laboratories"/>
    <m/>
  </r>
  <r>
    <x v="4"/>
    <s v="Data Analyst"/>
    <s v="Blue Bell, PA"/>
    <s v="via Indeed"/>
    <s v="Full-time"/>
    <b v="0"/>
    <s v="New York, United States"/>
    <d v="2023-01-23T15:00:05"/>
    <b v="0"/>
    <b v="1"/>
    <s v="United States"/>
    <s v="year"/>
    <n v="59192.5"/>
    <m/>
    <s v="Uncanny Brands"/>
    <s v="['excel']"/>
  </r>
  <r>
    <x v="4"/>
    <s v="Assortment Planning Analytics Intern - Data Analyst"/>
    <s v="Batavia, IL"/>
    <s v="via Indeed"/>
    <s v="Full-time"/>
    <b v="0"/>
    <s v="Illinois, United States"/>
    <d v="2023-01-30T19:02:27"/>
    <b v="0"/>
    <b v="1"/>
    <s v="United States"/>
    <s v="hour"/>
    <m/>
    <n v="20"/>
    <s v="ALDI"/>
    <m/>
  </r>
  <r>
    <x v="4"/>
    <s v="SQL Data Analyst"/>
    <s v="Anywhere"/>
    <s v="via LinkedIn"/>
    <s v="Contractor"/>
    <b v="1"/>
    <s v="New York, United States"/>
    <d v="2023-01-25T17:00:25"/>
    <b v="0"/>
    <b v="0"/>
    <s v="United States"/>
    <s v="hour"/>
    <m/>
    <n v="55"/>
    <s v="Queen Consulting Group"/>
    <s v="['sql', 'express', 'excel', 'sharepoint', 'flow']"/>
  </r>
  <r>
    <x v="4"/>
    <s v="Data Analyst"/>
    <s v="Carrollton, TX"/>
    <s v="via ZipRecruiter"/>
    <s v="Full-time"/>
    <b v="0"/>
    <s v="Texas, United States"/>
    <d v="2023-01-06T00:01:32"/>
    <b v="0"/>
    <b v="1"/>
    <s v="United States"/>
    <s v="hour"/>
    <m/>
    <n v="49"/>
    <s v="Infinity Consulting Solutions, Inc."/>
    <s v="['sql', 'looker', 'tableau', 'notion']"/>
  </r>
  <r>
    <x v="0"/>
    <s v="Data Lead"/>
    <s v="Heredia Province, Heredia, Costa Rica"/>
    <s v="via Ai-Jobs.net"/>
    <s v="Full-time"/>
    <b v="0"/>
    <s v="Costa Rica"/>
    <d v="2023-01-12T02:34:45"/>
    <b v="1"/>
    <b v="0"/>
    <s v="Costa Rica"/>
    <s v="year"/>
    <n v="99150"/>
    <m/>
    <s v="Publicis Groupe"/>
    <s v="['gcp']"/>
  </r>
  <r>
    <x v="0"/>
    <s v="Scientist  (Computational Nuclear Data Scientist)"/>
    <s v="Los Alamos, NM"/>
    <s v="via Ladders"/>
    <s v="Full-time"/>
    <b v="0"/>
    <s v="Texas, United States"/>
    <d v="2023-01-31T11:03:36"/>
    <b v="0"/>
    <b v="1"/>
    <s v="United States"/>
    <s v="year"/>
    <n v="115000"/>
    <m/>
    <s v="Los Alamos National Laboratory"/>
    <s v="['c++', 'python']"/>
  </r>
  <r>
    <x v="4"/>
    <s v="Data Analyst"/>
    <s v="South Bend, IN"/>
    <s v="via South Bend, IN - Geebo"/>
    <s v="Full-time"/>
    <b v="0"/>
    <s v="Illinois, United States"/>
    <d v="2023-01-23T00:02:38"/>
    <b v="0"/>
    <b v="1"/>
    <s v="United States"/>
    <s v="hour"/>
    <m/>
    <n v="24"/>
    <s v="Creative Financial Staffing"/>
    <s v="['excel']"/>
  </r>
  <r>
    <x v="0"/>
    <s v="Data Scientist"/>
    <s v="Mountain View, CA"/>
    <s v="via Indeed"/>
    <s v="Contractor"/>
    <b v="0"/>
    <s v="California, United States"/>
    <d v="2023-01-13T00:05:34"/>
    <b v="0"/>
    <b v="0"/>
    <s v="United States"/>
    <s v="hour"/>
    <m/>
    <n v="75"/>
    <s v="Judge Group"/>
    <s v="['sql', 'python', 'plotly', 'seaborn', 'matplotlib', 'express', 'tableau', 'power bi']"/>
  </r>
  <r>
    <x v="0"/>
    <s v="Data Scientist"/>
    <s v="Los Angeles, CA"/>
    <s v="via Ai-Jobs.net"/>
    <s v="Full-time"/>
    <b v="0"/>
    <s v="California, United States"/>
    <d v="2023-01-14T20:04:03"/>
    <b v="0"/>
    <b v="0"/>
    <s v="United States"/>
    <s v="year"/>
    <n v="250000"/>
    <m/>
    <s v="INgroovesMusicGroup"/>
    <s v="['python', 'r', 'julia', 'aws', 'redshift', 'scikit-learn', 'pandas', 'pytorch', 'tensorflow']"/>
  </r>
  <r>
    <x v="4"/>
    <s v="Data Analyst"/>
    <s v="Jersey City, NJ"/>
    <s v="via ZipRecruiter"/>
    <s v="Full-time"/>
    <b v="0"/>
    <s v="New York, United States"/>
    <d v="2023-01-11T13:00:02"/>
    <b v="1"/>
    <b v="0"/>
    <s v="United States"/>
    <s v="hour"/>
    <m/>
    <n v="24.5"/>
    <s v="Collabera"/>
    <m/>
  </r>
  <r>
    <x v="4"/>
    <s v="Data Analyst"/>
    <s v="Texas"/>
    <s v="via LinkedIn"/>
    <s v="Full-time"/>
    <b v="0"/>
    <s v="Texas, United States"/>
    <d v="2023-01-20T22:01:55"/>
    <b v="0"/>
    <b v="0"/>
    <s v="United States"/>
    <s v="hour"/>
    <m/>
    <n v="26.875"/>
    <s v="AMN Healthcare"/>
    <s v="['sql', 'python', 'r', 'word', 'powerpoint', 'outlook', 'excel', 'spss']"/>
  </r>
  <r>
    <x v="0"/>
    <s v="Data Scientist/Data Analytics to help us organize data sets"/>
    <s v="Anywhere"/>
    <s v="via Upwork"/>
    <s v="Contractor"/>
    <b v="1"/>
    <s v="Texas, United States"/>
    <d v="2023-01-10T01:04:35"/>
    <b v="0"/>
    <b v="0"/>
    <s v="United States"/>
    <s v="hour"/>
    <m/>
    <n v="30.5"/>
    <s v="Upwork"/>
    <m/>
  </r>
  <r>
    <x v="4"/>
    <s v="Data Analyst"/>
    <s v="Los Angeles, CA"/>
    <s v="via Los Angeles CA Geebo.com Free Classifieds Ads - Geebo"/>
    <s v="Full-time"/>
    <b v="0"/>
    <s v="California, United States"/>
    <d v="2023-01-29T00:01:23"/>
    <b v="1"/>
    <b v="1"/>
    <s v="United States"/>
    <s v="hour"/>
    <m/>
    <n v="24"/>
    <s v="D'leon Consulting Engineers - 4.0"/>
    <s v="['sql', 'sharepoint']"/>
  </r>
  <r>
    <x v="4"/>
    <s v="Data Analyst / Data Visualization Specialist"/>
    <s v="Boston, MA"/>
    <s v="via LinkedIn"/>
    <s v="Contractor"/>
    <b v="0"/>
    <s v="New York, United States"/>
    <d v="2023-01-26T22:01:04"/>
    <b v="1"/>
    <b v="0"/>
    <s v="United States"/>
    <s v="hour"/>
    <m/>
    <n v="62.5"/>
    <s v="ACL Digital"/>
    <s v="['sql', 'oracle', 'excel', 'powerpoint', 'tableau']"/>
  </r>
  <r>
    <x v="4"/>
    <s v="Data Analyst at Association Member Benefits Advisors in Austin, TX"/>
    <s v="Austin, TX"/>
    <s v="via Austin, TX - Geebo"/>
    <s v="Full-time"/>
    <b v="0"/>
    <s v="Texas, United States"/>
    <d v="2023-01-04T00:29:38"/>
    <b v="1"/>
    <b v="0"/>
    <s v="United States"/>
    <s v="hour"/>
    <m/>
    <n v="24"/>
    <s v="Association Member Benefits Advisors"/>
    <s v="['t-sql', 'sql', 'sql server', 'ssis']"/>
  </r>
  <r>
    <x v="0"/>
    <s v="Data Scientist - San Jose"/>
    <s v="San Jose, CA"/>
    <s v="via Indeed"/>
    <s v="Full-time"/>
    <b v="0"/>
    <s v="California, United States"/>
    <d v="2023-01-02T20:02:47"/>
    <b v="0"/>
    <b v="1"/>
    <s v="United States"/>
    <s v="year"/>
    <n v="184500"/>
    <m/>
    <s v="Vectra"/>
    <s v="['python', 'sql', 'nosql', 'c++', 'go', 'aws', 'azure', 'gcp', 'pandas', 'numpy', 'spark', 'linux', 'git']"/>
  </r>
  <r>
    <x v="2"/>
    <s v="Data Engineer III- Data Engineering"/>
    <s v="Melbourne, FL"/>
    <s v="via Ladders"/>
    <s v="Full-time"/>
    <b v="0"/>
    <s v="Georgia"/>
    <d v="2023-01-09T06:51:17"/>
    <b v="0"/>
    <b v="0"/>
    <s v="United States"/>
    <s v="year"/>
    <n v="90000"/>
    <m/>
    <s v="Health First"/>
    <s v="['sql', 'r', 'python', 'c#', 'java', 'db2', 'oracle', 'azure']"/>
  </r>
  <r>
    <x v="1"/>
    <s v="Senior Data Analyst - Pilot"/>
    <s v="Charlotte, NC"/>
    <s v="via Charlotte, NC - Geebo"/>
    <s v="Full-time"/>
    <b v="0"/>
    <s v="Georgia"/>
    <d v="2023-01-29T00:14:46"/>
    <b v="1"/>
    <b v="0"/>
    <s v="United States"/>
    <s v="hour"/>
    <m/>
    <n v="24"/>
    <s v="EXPERIS"/>
    <s v="['sql', 'tableau']"/>
  </r>
  <r>
    <x v="3"/>
    <s v="Senior Data Scientist (Remote)"/>
    <s v="Anywhere"/>
    <s v="via Built In Boston"/>
    <s v="Full-time"/>
    <b v="1"/>
    <s v="New York, United States"/>
    <d v="2023-01-07T16:02:02"/>
    <b v="0"/>
    <b v="1"/>
    <s v="United States"/>
    <s v="year"/>
    <n v="193500"/>
    <m/>
    <s v="Motional"/>
    <m/>
  </r>
  <r>
    <x v="4"/>
    <s v="HR Data Analyst- REMOTE"/>
    <s v="Anywhere"/>
    <s v="via IT JobServe"/>
    <s v="Full-time"/>
    <b v="1"/>
    <s v="Florida, United States"/>
    <d v="2023-01-04T08:31:12"/>
    <b v="0"/>
    <b v="1"/>
    <s v="United States"/>
    <s v="year"/>
    <n v="59000"/>
    <m/>
    <s v="Ryder System"/>
    <s v="['excel', 'word', 'tableau', 'sharepoint']"/>
  </r>
  <r>
    <x v="0"/>
    <s v="Data Scientist"/>
    <s v="Orlando, FL"/>
    <s v="via Ladders"/>
    <s v="Full-time"/>
    <b v="0"/>
    <s v="Florida, United States"/>
    <d v="2023-01-11T11:06:45"/>
    <b v="0"/>
    <b v="1"/>
    <s v="United States"/>
    <s v="year"/>
    <n v="90000"/>
    <m/>
    <s v="Deloitte"/>
    <s v="['sql', 'r', 'python', 'word', 'spreadsheet']"/>
  </r>
  <r>
    <x v="1"/>
    <s v="Sr. Data Scientist / Product Analyst"/>
    <s v="San Francisco, CA"/>
    <s v="via Ladders"/>
    <s v="Full-time"/>
    <b v="0"/>
    <s v="California, United States"/>
    <d v="2023-01-10T07:20:12"/>
    <b v="0"/>
    <b v="0"/>
    <s v="United States"/>
    <s v="year"/>
    <n v="90000"/>
    <m/>
    <s v="ClassDojo"/>
    <s v="['sql']"/>
  </r>
  <r>
    <x v="0"/>
    <s v="Data Scientist, Python"/>
    <s v="St. Louis, MO"/>
    <s v="via Saint Louis, MO - Geebo"/>
    <s v="Full-time"/>
    <b v="0"/>
    <s v="Illinois, United States"/>
    <d v="2023-01-03T23:34:15"/>
    <b v="0"/>
    <b v="1"/>
    <s v="United States"/>
    <s v="hour"/>
    <m/>
    <n v="24"/>
    <s v="Technology Partners"/>
    <s v="['python', 'sql', 'go', 'aws', 'numpy', 'pandas', 'matplotlib', 'seaborn', 'pyspark', 'linux', 'git']"/>
  </r>
  <r>
    <x v="0"/>
    <s v="Data Scientist II, Unum Decision Technologies (Portland, ME)"/>
    <s v="Portland, ME"/>
    <s v="via Built In"/>
    <s v="Full-time"/>
    <b v="0"/>
    <s v="New York, United States"/>
    <d v="2023-01-12T22:05:13"/>
    <b v="0"/>
    <b v="1"/>
    <s v="United States"/>
    <s v="year"/>
    <n v="106150"/>
    <m/>
    <s v="Unum"/>
    <s v="['sql', 'db2', 'sql server']"/>
  </r>
  <r>
    <x v="9"/>
    <s v="DevOps Engineer Cloud Big Data Platform"/>
    <s v="Warsaw, Poland"/>
    <s v="via Ai-Jobs.net"/>
    <s v="Full-time"/>
    <b v="0"/>
    <s v="Poland"/>
    <d v="2023-01-05T01:38:15"/>
    <b v="0"/>
    <b v="0"/>
    <s v="Poland"/>
    <s v="year"/>
    <n v="89100"/>
    <m/>
    <s v="Bosch Group"/>
    <s v="['bash', 'python', 'azure', 'databricks', 'spark', 'git']"/>
  </r>
  <r>
    <x v="0"/>
    <s v="Data Scientist - IS Clinical Research"/>
    <s v="Los Angeles, CA"/>
    <s v="via Indeed"/>
    <s v="Full-time"/>
    <b v="0"/>
    <s v="California, United States"/>
    <d v="2023-01-04T07:04:01"/>
    <b v="0"/>
    <b v="0"/>
    <s v="United States"/>
    <s v="year"/>
    <n v="152580"/>
    <m/>
    <s v="Keck Medical Center of USC"/>
    <s v="['python', 'r', 'sql', 'sas', 'sas', 'aws', 'jupyter', 'tensorflow', 'kafka', 'spark', 'hadoop', 'outlook', 'word', 'excel', 'spss']"/>
  </r>
  <r>
    <x v="0"/>
    <s v="Data Scientist"/>
    <s v="Anywhere"/>
    <s v="via Indeed"/>
    <s v="Full-time"/>
    <b v="1"/>
    <s v="New York, United States"/>
    <d v="2023-01-10T00:03:04"/>
    <b v="0"/>
    <b v="1"/>
    <s v="United States"/>
    <s v="year"/>
    <n v="125000"/>
    <m/>
    <s v="Olo"/>
    <s v="['python', 'looker', 'tableau']"/>
  </r>
  <r>
    <x v="4"/>
    <s v="Data Analyst"/>
    <s v="Charlotte, NC"/>
    <s v="via LinkedIn"/>
    <s v="Contractor"/>
    <b v="0"/>
    <s v="Georgia"/>
    <d v="2023-01-11T18:46:58"/>
    <b v="0"/>
    <b v="0"/>
    <s v="United States"/>
    <s v="hour"/>
    <m/>
    <n v="60"/>
    <s v="Apex Systems"/>
    <s v="['sql', 'sas', 'sas', 'python', 'alteryx']"/>
  </r>
  <r>
    <x v="0"/>
    <s v="Lead Data Scientist"/>
    <s v="New York, NY"/>
    <s v="via LinkedIn"/>
    <s v="Full-time"/>
    <b v="0"/>
    <s v="New York, United States"/>
    <d v="2023-01-26T08:04:21"/>
    <b v="0"/>
    <b v="1"/>
    <s v="United States"/>
    <s v="year"/>
    <n v="172500"/>
    <m/>
    <s v="CVS Health"/>
    <s v="['r', 'python', 'sql']"/>
  </r>
  <r>
    <x v="4"/>
    <s v="Data Analyst (North Monterey County)"/>
    <s v="Gonzales, CA"/>
    <s v="via Indeed"/>
    <s v="Full-time"/>
    <b v="0"/>
    <s v="California, United States"/>
    <d v="2023-01-26T10:01:34"/>
    <b v="1"/>
    <b v="1"/>
    <s v="United States"/>
    <s v="hour"/>
    <m/>
    <n v="22.204999923706051"/>
    <s v="Community Action Partnership of San Luis Obispo"/>
    <s v="['word', 'excel']"/>
  </r>
  <r>
    <x v="3"/>
    <s v="Sr. Data Scientist, Amazon Fashion"/>
    <s v="San Diego, CA"/>
    <s v="via San Diego, CA - Geebo"/>
    <s v="Full-time"/>
    <b v="0"/>
    <s v="California, United States"/>
    <d v="2023-01-03T23:32:48"/>
    <b v="0"/>
    <b v="0"/>
    <s v="United States"/>
    <s v="hour"/>
    <m/>
    <n v="24"/>
    <s v="Amazon.com Services LLC"/>
    <m/>
  </r>
  <r>
    <x v="3"/>
    <s v="Sr. Technical Leader - NLP Data Scientist - AI.EPRI"/>
    <s v="Charlotte, NC"/>
    <s v="via Charlotte, NC - Geebo"/>
    <s v="Full-time"/>
    <b v="0"/>
    <s v="Florida, United States"/>
    <d v="2023-01-03T23:35:31"/>
    <b v="0"/>
    <b v="0"/>
    <s v="United States"/>
    <s v="hour"/>
    <m/>
    <n v="24"/>
    <s v="EPRI"/>
    <s v="['python', 'r', 'sql', 'matlab', 'numpy', 'pandas', 'scikit-learn', 'nltk']"/>
  </r>
  <r>
    <x v="4"/>
    <s v="HR Data Analyst- REMOTE"/>
    <s v="Anywhere"/>
    <s v="via Indeed"/>
    <s v="Full-time"/>
    <b v="1"/>
    <s v="Guam"/>
    <d v="2023-01-18T11:58:39"/>
    <b v="0"/>
    <b v="0"/>
    <s v="Guam"/>
    <s v="year"/>
    <n v="59000"/>
    <m/>
    <s v="Ryder System"/>
    <s v="['excel', 'word', 'tableau', 'sharepoint']"/>
  </r>
  <r>
    <x v="0"/>
    <s v="Head, Data Decision Science"/>
    <s v="Johannesburg, South Africa"/>
    <s v="via Ai-Jobs.net"/>
    <s v="Full-time"/>
    <b v="0"/>
    <s v="South Africa"/>
    <d v="2023-01-28T17:45:41"/>
    <b v="0"/>
    <b v="0"/>
    <s v="South Africa"/>
    <s v="year"/>
    <n v="69300"/>
    <m/>
    <s v="Standard Bank Group"/>
    <m/>
  </r>
  <r>
    <x v="0"/>
    <s v="Data Scientist"/>
    <s v="Cupertino, CA"/>
    <s v="via Indeed"/>
    <s v="Full-time"/>
    <b v="0"/>
    <s v="California, United States"/>
    <d v="2023-01-05T12:03:36"/>
    <b v="0"/>
    <b v="1"/>
    <s v="United States"/>
    <s v="year"/>
    <n v="147000"/>
    <m/>
    <s v="Apple"/>
    <s v="['cassandra', 'spark', 'airflow', 'macos']"/>
  </r>
  <r>
    <x v="4"/>
    <s v="Investment Data Analyst"/>
    <s v="Newark, DE"/>
    <s v="via LinkedIn"/>
    <s v="Full-time"/>
    <b v="0"/>
    <s v="New York, United States"/>
    <d v="2023-01-31T01:00:31"/>
    <b v="0"/>
    <b v="0"/>
    <s v="United States"/>
    <s v="year"/>
    <n v="59000"/>
    <m/>
    <s v="DISYS"/>
    <s v="['excel']"/>
  </r>
  <r>
    <x v="4"/>
    <s v="Data Analyst"/>
    <s v="Anywhere"/>
    <s v="via Dice"/>
    <s v="Contractor"/>
    <b v="1"/>
    <s v="Illinois, United States"/>
    <d v="2023-01-07T12:01:31"/>
    <b v="0"/>
    <b v="0"/>
    <s v="United States"/>
    <s v="year"/>
    <n v="87500"/>
    <m/>
    <s v="Beacon Hill Staffing Group"/>
    <m/>
  </r>
  <r>
    <x v="8"/>
    <s v="Business Support Analyst I"/>
    <s v="Texas"/>
    <s v="via Adzuna"/>
    <s v="Full-time"/>
    <b v="0"/>
    <s v="Sudan"/>
    <d v="2023-01-09T16:34:27"/>
    <b v="0"/>
    <b v="1"/>
    <s v="Sudan"/>
    <s v="year"/>
    <n v="103350"/>
    <m/>
    <s v="USAA"/>
    <s v="['sql', 'phoenix', 'visio', 'excel', 'tableau', 'outlook', 'word', 'powerpoint', 'sharepoint']"/>
  </r>
  <r>
    <x v="1"/>
    <s v="Senior Data Analyst"/>
    <s v="Austin, TX"/>
    <s v="via Austin, TX - Geebo"/>
    <s v="Full-time"/>
    <b v="0"/>
    <s v="Texas, United States"/>
    <d v="2023-01-25T00:02:01"/>
    <b v="0"/>
    <b v="1"/>
    <s v="United States"/>
    <s v="hour"/>
    <m/>
    <n v="24"/>
    <s v="CareerBuilder-US"/>
    <s v="['sql', 'python', 'r', 'redshift', 'looker', 'tableau']"/>
  </r>
  <r>
    <x v="0"/>
    <s v="Data Scientist with Amazon sagemaker"/>
    <s v="Anywhere"/>
    <s v="via Recruit.net"/>
    <s v="Full-time"/>
    <b v="1"/>
    <s v="Florida, United States"/>
    <d v="2023-01-28T00:08:03"/>
    <b v="0"/>
    <b v="0"/>
    <s v="United States"/>
    <s v="hour"/>
    <m/>
    <n v="80"/>
    <s v="Apptad Inc"/>
    <s v="['python', 'snowflake']"/>
  </r>
  <r>
    <x v="4"/>
    <s v="Data Analyst"/>
    <s v="Mahwah, NJ"/>
    <s v="via ZipRecruiter"/>
    <m/>
    <b v="0"/>
    <s v="New York, United States"/>
    <d v="2023-01-21T17:00:19"/>
    <b v="0"/>
    <b v="0"/>
    <s v="United States"/>
    <s v="hour"/>
    <m/>
    <n v="20.5"/>
    <s v="Robert Half"/>
    <s v="['spreadsheet']"/>
  </r>
  <r>
    <x v="5"/>
    <s v="Senior Manager, Data Engineering"/>
    <s v="Johannesburg, South Africa"/>
    <s v="via Ai-Jobs.net"/>
    <s v="Full-time"/>
    <b v="0"/>
    <s v="South Africa"/>
    <d v="2023-01-27T04:27:06"/>
    <b v="0"/>
    <b v="0"/>
    <s v="South Africa"/>
    <s v="year"/>
    <n v="147500"/>
    <m/>
    <s v="Standard Bank Group"/>
    <s v="['sas', 'sas', 'python', 'sql', 'azure', 'aws']"/>
  </r>
  <r>
    <x v="4"/>
    <s v="Data Analyst I"/>
    <s v="Largo, FL"/>
    <s v="via Indeed"/>
    <s v="Full-time"/>
    <b v="0"/>
    <s v="Florida, United States"/>
    <d v="2023-01-20T15:19:59"/>
    <b v="0"/>
    <b v="1"/>
    <s v="United States"/>
    <s v="year"/>
    <n v="57550"/>
    <m/>
    <s v="Ensurem LLC"/>
    <s v="['excel']"/>
  </r>
  <r>
    <x v="0"/>
    <s v="Data Scientist"/>
    <s v="Houston, TX"/>
    <s v="via Dice"/>
    <s v="Full-time"/>
    <b v="0"/>
    <s v="Sudan"/>
    <d v="2023-01-14T01:22:16"/>
    <b v="0"/>
    <b v="0"/>
    <s v="Sudan"/>
    <s v="year"/>
    <n v="95000"/>
    <m/>
    <s v="Robert Half"/>
    <s v="['go', 'visio', 'excel', 'word', 'powerpoint', 'sharepoint', 'outlook']"/>
  </r>
  <r>
    <x v="0"/>
    <s v="Data Management Specialist"/>
    <s v="Kalamazoo, MI"/>
    <s v="via Ai-Jobs.net"/>
    <s v="Full-time"/>
    <b v="0"/>
    <s v="Illinois, United States"/>
    <d v="2023-01-11T06:03:21"/>
    <b v="0"/>
    <b v="1"/>
    <s v="United States"/>
    <s v="year"/>
    <n v="63000"/>
    <m/>
    <s v="Eurofins"/>
    <s v="['sas', 'sas', 'sql', 'gcp']"/>
  </r>
  <r>
    <x v="4"/>
    <s v="Specialist, Customer Data Analytics"/>
    <s v="Thousand Oaks, CA"/>
    <s v="via ZipRecruiter"/>
    <s v="Full-time"/>
    <b v="0"/>
    <s v="California, United States"/>
    <d v="2023-01-02T22:00:55"/>
    <b v="0"/>
    <b v="1"/>
    <s v="United States"/>
    <s v="year"/>
    <n v="57500"/>
    <m/>
    <s v="Guitar Center Holdings"/>
    <s v="['sql', 'python', 'tableau', 'excel', 'microstrategy']"/>
  </r>
  <r>
    <x v="0"/>
    <s v="Data Scientist (Experimentation)"/>
    <s v="Anywhere"/>
    <s v="via Indeed"/>
    <s v="Contractor"/>
    <b v="1"/>
    <s v="California, United States"/>
    <d v="2023-01-13T23:05:43"/>
    <b v="0"/>
    <b v="0"/>
    <s v="United States"/>
    <s v="hour"/>
    <m/>
    <n v="62.5"/>
    <s v="FocusKPI Inc."/>
    <s v="['sql', 'r', 'python', 'databricks', 'tableau']"/>
  </r>
  <r>
    <x v="4"/>
    <s v="Data Analyst"/>
    <s v="New York, NY"/>
    <s v="via Indeed"/>
    <s v="Contractor"/>
    <b v="0"/>
    <s v="New York, United States"/>
    <d v="2023-01-11T11:59:51"/>
    <b v="1"/>
    <b v="0"/>
    <s v="United States"/>
    <s v="hour"/>
    <m/>
    <n v="29"/>
    <s v="ITTrail Blazers"/>
    <s v="['python', 'vba', 'sql']"/>
  </r>
  <r>
    <x v="6"/>
    <s v="Senior Product Manager AI/ML"/>
    <s v="Bengaluru, Karnataka, India"/>
    <s v="via Ai-Jobs.net"/>
    <s v="Full-time"/>
    <b v="0"/>
    <s v="India"/>
    <d v="2023-01-25T21:47:49"/>
    <b v="0"/>
    <b v="0"/>
    <s v="India"/>
    <s v="year"/>
    <n v="79200"/>
    <m/>
    <s v="InMobi"/>
    <s v="['azure']"/>
  </r>
  <r>
    <x v="4"/>
    <s v="Junior Level Modeling and Simulation Engineer/ Data Analyst"/>
    <s v="Chantilly, VA"/>
    <s v="via WJTV Jobs"/>
    <s v="Full-time"/>
    <b v="0"/>
    <s v="New York, United States"/>
    <d v="2023-01-16T16:16:34"/>
    <b v="0"/>
    <b v="0"/>
    <s v="United States"/>
    <s v="year"/>
    <n v="57500"/>
    <m/>
    <s v="Peraton"/>
    <s v="['sql', 'r', 'python', 'spark', 'flow']"/>
  </r>
  <r>
    <x v="4"/>
    <s v="Business Data Analyst"/>
    <s v="Fort Lauderdale, FL"/>
    <s v="via Indeed"/>
    <s v="Full-time"/>
    <b v="0"/>
    <s v="Florida, United States"/>
    <d v="2023-01-24T17:02:48"/>
    <b v="0"/>
    <b v="0"/>
    <s v="United States"/>
    <s v="hour"/>
    <m/>
    <n v="24"/>
    <s v="Bennett Insurance Agency"/>
    <s v="['power bi']"/>
  </r>
  <r>
    <x v="3"/>
    <s v="Senior Data Scientist"/>
    <s v="Columbus, IN"/>
    <s v="via Ladders"/>
    <s v="Full-time"/>
    <b v="0"/>
    <s v="Illinois, United States"/>
    <d v="2023-01-16T04:04:42"/>
    <b v="0"/>
    <b v="1"/>
    <s v="United States"/>
    <s v="year"/>
    <n v="90000"/>
    <m/>
    <s v="Cummins"/>
    <s v="['sql', 'azure']"/>
  </r>
  <r>
    <x v="4"/>
    <s v="Data Analyst"/>
    <m/>
    <s v="via LinkedIn"/>
    <s v="Full-time"/>
    <b v="0"/>
    <s v="New York, United States"/>
    <d v="2023-01-10T21:00:26"/>
    <b v="1"/>
    <b v="0"/>
    <s v="United States"/>
    <s v="hour"/>
    <m/>
    <n v="27.5"/>
    <s v="Motion Recruitment"/>
    <m/>
  </r>
  <r>
    <x v="7"/>
    <s v="Senior/Principal Software Engineer - Data Analytics"/>
    <s v="Pune, Maharashtra, India"/>
    <s v="via Ai-Jobs.net"/>
    <s v="Full-time"/>
    <b v="0"/>
    <s v="India"/>
    <d v="2023-01-02T19:26:01"/>
    <b v="0"/>
    <b v="0"/>
    <s v="India"/>
    <s v="year"/>
    <n v="79200"/>
    <m/>
    <s v="PubMatic"/>
    <s v="['java', 'snowflake', 'spark', 'hadoop', 'kafka', 'spring', 'jenkins', 'github', 'confluence', 'jira']"/>
  </r>
  <r>
    <x v="0"/>
    <s v="Data Scientist, NB-1560-V"/>
    <s v="Washington, DC"/>
    <s v="via Recruit.net"/>
    <s v="Full-time"/>
    <b v="0"/>
    <s v="Georgia"/>
    <d v="2023-01-14T23:44:59"/>
    <b v="0"/>
    <b v="1"/>
    <s v="United States"/>
    <s v="year"/>
    <n v="93045"/>
    <m/>
    <s v="treasury.gov"/>
    <s v="['go', 'sas', 'sas', 'python', 'matlab', 'r']"/>
  </r>
  <r>
    <x v="0"/>
    <s v="Sentinel (GBSD) Software Engineer/Data Scientist"/>
    <s v="Roy, UT"/>
    <s v="via My ArkLaMiss Jobs"/>
    <s v="Full-time"/>
    <b v="0"/>
    <s v="California, United States"/>
    <d v="2023-01-06T03:03:52"/>
    <b v="0"/>
    <b v="1"/>
    <s v="United States"/>
    <s v="year"/>
    <n v="71100"/>
    <m/>
    <s v="Northrop Grumman"/>
    <s v="['java', 'sql', 'python', 'r', 'sql server', 'postgresql', 'aws', 'tableau', 'jenkins', 'jira']"/>
  </r>
  <r>
    <x v="4"/>
    <s v="Entry Level Data Analyst"/>
    <s v="Reading, PA"/>
    <s v="via LinkedIn"/>
    <s v="Full-time"/>
    <b v="0"/>
    <s v="New York, United States"/>
    <d v="2023-01-25T14:00:22"/>
    <b v="1"/>
    <b v="0"/>
    <s v="United States"/>
    <s v="year"/>
    <n v="57500"/>
    <m/>
    <s v="Insight Global"/>
    <s v="['excel']"/>
  </r>
  <r>
    <x v="4"/>
    <s v="IT Data and Process Analyst"/>
    <s v="Florida"/>
    <s v="via My ArkLaMiss Jobs"/>
    <s v="Full-time"/>
    <b v="0"/>
    <s v="Florida, United States"/>
    <d v="2023-01-28T16:02:31"/>
    <b v="1"/>
    <b v="1"/>
    <s v="United States"/>
    <s v="year"/>
    <n v="57500"/>
    <m/>
    <s v="pcms staffing"/>
    <s v="['sas', 'sas', 'matlab', 'python', 'sql', 'excel', 'spss']"/>
  </r>
  <r>
    <x v="4"/>
    <s v="Evaluation Data Analyst"/>
    <s v="Albuquerque, NM"/>
    <s v="via Indeed"/>
    <s v="Full-time"/>
    <b v="0"/>
    <s v="Sudan"/>
    <d v="2023-01-05T20:54:32"/>
    <b v="0"/>
    <b v="1"/>
    <s v="Sudan"/>
    <s v="year"/>
    <n v="57500"/>
    <m/>
    <s v="Chicanos Por La Causa Inc"/>
    <s v="['tableau', 'word', 'excel', 'powerpoint']"/>
  </r>
  <r>
    <x v="1"/>
    <s v="Senior Marketing Data Analyst"/>
    <s v="Anywhere"/>
    <s v="via Dice"/>
    <s v="Contractor"/>
    <b v="1"/>
    <s v="California, United States"/>
    <d v="2023-01-05T21:00:52"/>
    <b v="1"/>
    <b v="0"/>
    <s v="United States"/>
    <s v="hour"/>
    <m/>
    <n v="72.5"/>
    <s v="Kforce Technology Staffing"/>
    <s v="['sql']"/>
  </r>
  <r>
    <x v="4"/>
    <s v="Business Data Analyst"/>
    <s v="Chicago, IL"/>
    <s v="via LinkedIn"/>
    <s v="Contractor"/>
    <b v="0"/>
    <s v="Illinois, United States"/>
    <d v="2023-01-04T18:02:09"/>
    <b v="1"/>
    <b v="0"/>
    <s v="United States"/>
    <s v="hour"/>
    <m/>
    <n v="50"/>
    <s v="Swoon"/>
    <s v="['sql', 'python', 'excel', 'power bi']"/>
  </r>
  <r>
    <x v="0"/>
    <s v="Principal Data Scientist - Marketing Science"/>
    <s v="Burbank, CA"/>
    <s v="via Indeed"/>
    <s v="Full-time"/>
    <b v="0"/>
    <s v="California, United States"/>
    <d v="2023-01-17T17:04:32"/>
    <b v="0"/>
    <b v="1"/>
    <s v="United States"/>
    <s v="year"/>
    <n v="207500"/>
    <m/>
    <s v="WarnerMedia"/>
    <s v="['r', 'python', 'sql']"/>
  </r>
  <r>
    <x v="1"/>
    <s v="Senior Data Analyst"/>
    <s v="Los Angeles, CA"/>
    <s v="via LinkedIn"/>
    <s v="Full-time"/>
    <b v="0"/>
    <s v="California, United States"/>
    <d v="2023-01-04T23:01:22"/>
    <b v="1"/>
    <b v="1"/>
    <s v="United States"/>
    <s v="year"/>
    <n v="135000"/>
    <m/>
    <s v="HyreCar"/>
    <s v="['sql', 'python', 'r', 'databricks', 'spark', 'jupyter', 'tableau']"/>
  </r>
  <r>
    <x v="4"/>
    <s v="Trackman Operator &amp; Data Analyst Manager"/>
    <s v="Boston, MA"/>
    <s v="via LinkedIn"/>
    <s v="Part-time"/>
    <b v="0"/>
    <s v="New York, United States"/>
    <d v="2023-01-25T20:00:34"/>
    <b v="1"/>
    <b v="0"/>
    <s v="United States"/>
    <s v="hour"/>
    <m/>
    <n v="22.5"/>
    <s v="Harvard University"/>
    <m/>
  </r>
  <r>
    <x v="0"/>
    <s v="Data Scientist"/>
    <s v="Warren, NJ"/>
    <s v="via LinkedIn"/>
    <s v="Full-time"/>
    <b v="0"/>
    <s v="New York, United States"/>
    <d v="2023-01-24T00:03:23"/>
    <b v="0"/>
    <b v="1"/>
    <s v="United States"/>
    <s v="year"/>
    <n v="125000"/>
    <m/>
    <s v="LTI - Larsen &amp; Toubro Infotech"/>
    <s v="['shell', 'spark', 'hadoop']"/>
  </r>
  <r>
    <x v="4"/>
    <s v="Data Analyst"/>
    <s v="Maryland Heights, MO"/>
    <s v="via ZipRecruiter"/>
    <s v="Full-time"/>
    <b v="0"/>
    <s v="Illinois, United States"/>
    <d v="2023-01-16T17:18:22"/>
    <b v="1"/>
    <b v="0"/>
    <s v="United States"/>
    <s v="year"/>
    <n v="57000"/>
    <m/>
    <s v="CBIZ | Network Solutions"/>
    <s v="['sql', 'html', 'excel', 'power bi', 'sharepoint']"/>
  </r>
  <r>
    <x v="4"/>
    <s v="Lead Research &amp; Data Analyst - Enterprise Client Experience"/>
    <s v="Milwaukee, WI"/>
    <s v="via Milwaukee, WI - Geebo"/>
    <s v="Full-time"/>
    <b v="0"/>
    <s v="Illinois, United States"/>
    <d v="2023-01-03T23:30:29"/>
    <b v="0"/>
    <b v="0"/>
    <s v="United States"/>
    <s v="hour"/>
    <m/>
    <n v="24"/>
    <s v="Northwestern Mutual"/>
    <s v="['sql', 'r', 'excel', 'spss', 'powerpoint']"/>
  </r>
  <r>
    <x v="4"/>
    <s v="Clinical Data Analyst- BMT - Lead - BMT Support - Days (032)"/>
    <s v="Birmingham, AL"/>
    <s v="via Indeed"/>
    <s v="Full-time"/>
    <b v="0"/>
    <s v="Georgia"/>
    <d v="2023-01-19T21:31:04"/>
    <b v="0"/>
    <b v="0"/>
    <s v="United States"/>
    <s v="year"/>
    <n v="56745"/>
    <m/>
    <s v="UAB Medicine"/>
    <m/>
  </r>
  <r>
    <x v="0"/>
    <s v="Data Specialist"/>
    <s v="Anywhere"/>
    <s v="via LinkedIn"/>
    <s v="Contractor"/>
    <b v="1"/>
    <s v="Illinois, United States"/>
    <d v="2023-01-17T18:03:10"/>
    <b v="0"/>
    <b v="0"/>
    <s v="United States"/>
    <s v="hour"/>
    <m/>
    <n v="18"/>
    <s v="Synectics Inc."/>
    <s v="['excel', 'powerpoint', 'word', 'outlook']"/>
  </r>
  <r>
    <x v="0"/>
    <s v="Data Science Developer"/>
    <s v="Houston, TX"/>
    <s v="via ZipRecruiter"/>
    <s v="Full-time"/>
    <b v="0"/>
    <s v="Sudan"/>
    <d v="2023-01-12T01:49:16"/>
    <b v="0"/>
    <b v="0"/>
    <s v="Sudan"/>
    <s v="hour"/>
    <m/>
    <n v="59.5"/>
    <s v="Equiliem"/>
    <s v="['python']"/>
  </r>
  <r>
    <x v="4"/>
    <s v="People Data Analyst - Contract"/>
    <s v="San Jose, CA"/>
    <s v="via San Jose - Geebo"/>
    <s v="Full-time"/>
    <b v="0"/>
    <s v="California, United States"/>
    <d v="2023-01-04T00:28:44"/>
    <b v="1"/>
    <b v="0"/>
    <s v="United States"/>
    <s v="hour"/>
    <m/>
    <n v="24"/>
    <s v="Roku"/>
    <s v="['sql', 'sas', 'sas', 'r', 'python', 'tableau', 'excel', 'qlik']"/>
  </r>
  <r>
    <x v="4"/>
    <s v="Data Management Assistant"/>
    <s v="Mechelen, Belgium"/>
    <s v="via Ai-Jobs.net"/>
    <s v="Full-time"/>
    <b v="0"/>
    <s v="Belgium"/>
    <d v="2023-01-05T23:42:43"/>
    <b v="0"/>
    <b v="0"/>
    <s v="Belgium"/>
    <s v="year"/>
    <n v="56700"/>
    <m/>
    <s v="SGS"/>
    <s v="['go']"/>
  </r>
  <r>
    <x v="4"/>
    <s v="Technical Service Coordinator at Product Data Management"/>
    <s v="Budapest, Hungary"/>
    <s v="via Ai-Jobs.net"/>
    <s v="Full-time"/>
    <b v="0"/>
    <s v="Hungary"/>
    <d v="2023-01-20T14:23:51"/>
    <b v="0"/>
    <b v="0"/>
    <s v="Hungary"/>
    <s v="year"/>
    <n v="56700"/>
    <m/>
    <s v="Bosch Group"/>
    <s v="['sap']"/>
  </r>
  <r>
    <x v="1"/>
    <s v="Sr. Financial Data Analyst (Security Clearance)"/>
    <s v="Arlington, VA"/>
    <s v="via Indeed"/>
    <s v="Full-time"/>
    <b v="0"/>
    <s v="New York, United States"/>
    <d v="2023-01-05T03:00:07"/>
    <b v="1"/>
    <b v="1"/>
    <s v="United States"/>
    <s v="year"/>
    <n v="105000"/>
    <m/>
    <s v="Zachary Piper Solutions"/>
    <s v="['spring', 'spreadsheet', 'planner']"/>
  </r>
  <r>
    <x v="0"/>
    <s v="Principal Data Scientist - Telecommute"/>
    <s v="Dallas, TX"/>
    <s v="via Dallas, TX - Geebo"/>
    <s v="Full-time"/>
    <b v="0"/>
    <s v="Texas, United States"/>
    <d v="2023-01-27T00:06:08"/>
    <b v="0"/>
    <b v="1"/>
    <s v="United States"/>
    <s v="hour"/>
    <m/>
    <n v="24"/>
    <s v="UnitedHealth Group"/>
    <s v="['python', 'r', 'julia', 'matlab', 'go', 'spark', 'pandas', 'matplotlib']"/>
  </r>
  <r>
    <x v="1"/>
    <s v="Senior Consultant, Sustainability Data Analysis &amp; Engineering"/>
    <s v="San Francisco, CA"/>
    <s v="via Ladders"/>
    <s v="Full-time"/>
    <b v="0"/>
    <s v="California, United States"/>
    <d v="2023-01-27T11:01:56"/>
    <b v="0"/>
    <b v="1"/>
    <s v="United States"/>
    <s v="year"/>
    <n v="115000"/>
    <m/>
    <s v="WSP"/>
    <s v="['sql', 'r', 'python', 'sql server', 'power bi', 'tableau', 'excel', 'word', 'powerpoint', 'dax']"/>
  </r>
  <r>
    <x v="0"/>
    <s v="Data Scientist (All Levels)"/>
    <s v="Reston, VA"/>
    <s v="via LinkedIn"/>
    <s v="Full-time"/>
    <b v="0"/>
    <s v="Georgia"/>
    <d v="2023-01-05T20:00:10"/>
    <b v="0"/>
    <b v="1"/>
    <s v="United States"/>
    <s v="year"/>
    <n v="123225"/>
    <m/>
    <s v="Noblis"/>
    <s v="['python', 'r', 'spark', 'hadoop', 'git']"/>
  </r>
  <r>
    <x v="7"/>
    <s v="Softwareentwickler (m/w/d) autonomes Fahren / Map Services"/>
    <s v="Stuttgart, Germany"/>
    <s v="via Ai-Jobs.net"/>
    <s v="Full-time"/>
    <b v="0"/>
    <s v="Germany"/>
    <d v="2023-01-19T03:22:44"/>
    <b v="1"/>
    <b v="0"/>
    <s v="Germany"/>
    <s v="year"/>
    <n v="56700"/>
    <m/>
    <s v="ALTEN"/>
    <s v="['c++', 'python', 'azure']"/>
  </r>
  <r>
    <x v="0"/>
    <s v="Data Scientist"/>
    <s v="New York, NY"/>
    <s v="via ZipRecruiter"/>
    <s v="Full-time"/>
    <b v="0"/>
    <s v="New York, United States"/>
    <d v="2023-01-09T21:03:15"/>
    <b v="0"/>
    <b v="0"/>
    <s v="United States"/>
    <s v="year"/>
    <n v="190000"/>
    <m/>
    <s v="Selby Jennings"/>
    <s v="['python', 'r', 'sql']"/>
  </r>
  <r>
    <x v="4"/>
    <s v="Junior Data Analytics - Forecast &amp; Planning"/>
    <s v="Porto, Portugal"/>
    <s v="via Ai-Jobs.net"/>
    <s v="Full-time"/>
    <b v="0"/>
    <s v="Portugal"/>
    <d v="2023-01-19T01:23:16"/>
    <b v="0"/>
    <b v="0"/>
    <s v="Portugal"/>
    <s v="year"/>
    <n v="56700"/>
    <m/>
    <s v="Farfetch"/>
    <s v="['python', 'r', 'sql', 'tableau', 'looker']"/>
  </r>
  <r>
    <x v="4"/>
    <s v="Clinical Data Manager"/>
    <s v="Belgrade, Serbia"/>
    <s v="via Ai-Jobs.net"/>
    <s v="Full-time"/>
    <b v="0"/>
    <s v="Serbia"/>
    <d v="2023-01-27T01:23:54"/>
    <b v="0"/>
    <b v="0"/>
    <s v="Serbia"/>
    <s v="year"/>
    <n v="56700"/>
    <m/>
    <s v="PSI CRO"/>
    <s v="['oracle']"/>
  </r>
  <r>
    <x v="4"/>
    <s v="Marketing Data Analyst"/>
    <s v="Orlando, FL"/>
    <s v="via Robert Half"/>
    <s v="Contractor"/>
    <b v="0"/>
    <s v="Florida, United States"/>
    <d v="2023-01-18T16:03:48"/>
    <b v="1"/>
    <b v="0"/>
    <s v="United States"/>
    <s v="hour"/>
    <m/>
    <n v="30.75"/>
    <s v="Robert Half"/>
    <s v="['flow']"/>
  </r>
  <r>
    <x v="0"/>
    <s v="Engineering Data Scientist, Monetization"/>
    <s v="Los Angeles, CA"/>
    <s v="via Karkidi"/>
    <s v="Full-time"/>
    <b v="0"/>
    <s v="California, United States"/>
    <d v="2023-01-27T00:05:41"/>
    <b v="0"/>
    <b v="1"/>
    <s v="United States"/>
    <s v="year"/>
    <n v="270000"/>
    <m/>
    <s v="Snap Inc."/>
    <s v="['sql', 'python', 'r', 'aws', 'gcp', 'tensorflow', 'pytorch', 'express']"/>
  </r>
  <r>
    <x v="0"/>
    <s v="Data Scientist"/>
    <s v="Chicago, IL"/>
    <s v="via Ladders"/>
    <s v="Full-time"/>
    <b v="0"/>
    <s v="Illinois, United States"/>
    <d v="2023-01-25T06:04:52"/>
    <b v="0"/>
    <b v="0"/>
    <s v="United States"/>
    <s v="year"/>
    <n v="125000"/>
    <m/>
    <s v="WellBe Senior Medical"/>
    <s v="['python', 'r', 'sql', 'tableau']"/>
  </r>
  <r>
    <x v="4"/>
    <s v="Master or PhD (Biomedical) Sciences - Clinical Data Manager"/>
    <s v="Mechelen, Belgium"/>
    <s v="via Ai-Jobs.net"/>
    <s v="Full-time"/>
    <b v="0"/>
    <s v="Belgium"/>
    <d v="2023-01-17T21:29:10"/>
    <b v="0"/>
    <b v="0"/>
    <s v="Belgium"/>
    <s v="year"/>
    <n v="56700"/>
    <m/>
    <s v="SGS"/>
    <s v="['go']"/>
  </r>
  <r>
    <x v="8"/>
    <s v="Supply Chain Analyst"/>
    <s v="San Francisco, CA"/>
    <s v="via Dice"/>
    <s v="Full-time"/>
    <b v="0"/>
    <s v="California, United States"/>
    <d v="2023-01-17T15:01:47"/>
    <b v="0"/>
    <b v="0"/>
    <s v="United States"/>
    <s v="year"/>
    <n v="130000"/>
    <m/>
    <s v="LatentView Analytics Corporation"/>
    <s v="['r', 'python', 'sql', 'shell', 'c++', 'linux', 'tableau']"/>
  </r>
  <r>
    <x v="4"/>
    <s v="Data Analyst - Informatica DEQ on AWS"/>
    <s v="Bloomington, IL"/>
    <s v="via Dice"/>
    <s v="Contractor"/>
    <b v="0"/>
    <s v="Illinois, United States"/>
    <d v="2023-01-12T15:02:12"/>
    <b v="1"/>
    <b v="0"/>
    <s v="United States"/>
    <s v="hour"/>
    <m/>
    <n v="41.5"/>
    <s v="Net2Source Inc."/>
    <s v="['aws', 'redshift', 'terraform']"/>
  </r>
  <r>
    <x v="4"/>
    <s v="Data Analyst"/>
    <s v="Atlanta, GA"/>
    <s v="via LinkedIn"/>
    <s v="Contractor"/>
    <b v="0"/>
    <s v="Georgia"/>
    <d v="2023-01-13T01:19:33"/>
    <b v="0"/>
    <b v="0"/>
    <s v="United States"/>
    <s v="hour"/>
    <m/>
    <n v="37.5"/>
    <s v="Robert Half"/>
    <s v="['sql', 'javascript', 'sas', 'sas', 'python', 'go', 'excel', 'spss']"/>
  </r>
  <r>
    <x v="4"/>
    <s v="Clinical Trial Assistant (met focus op Data Management)"/>
    <s v="Mechelen, Belgium"/>
    <s v="via Ai-Jobs.net"/>
    <s v="Full-time"/>
    <b v="0"/>
    <s v="Belgium"/>
    <d v="2023-01-06T01:42:41"/>
    <b v="0"/>
    <b v="0"/>
    <s v="Belgium"/>
    <s v="year"/>
    <n v="56700"/>
    <m/>
    <s v="SGS"/>
    <s v="['go']"/>
  </r>
  <r>
    <x v="3"/>
    <s v="Senior Data Developer"/>
    <s v="Vancouver, BC, Canada"/>
    <s v="via Ladders"/>
    <s v="Full-time"/>
    <b v="0"/>
    <s v="Canada"/>
    <d v="2023-01-10T12:31:48"/>
    <b v="1"/>
    <b v="0"/>
    <s v="Canada"/>
    <s v="year"/>
    <n v="90000"/>
    <m/>
    <s v="Unity Technologies"/>
    <s v="['python', 'java', 'go', 'bigquery', 'snowflake', 'gcp', 'aws', 'azure', 'kafka', 'spark', 'unity']"/>
  </r>
  <r>
    <x v="4"/>
    <s v="Junior Data Analyst"/>
    <s v="Jacksonville, FL"/>
    <s v="via Dice"/>
    <s v="Contractor"/>
    <b v="0"/>
    <s v="Florida, United States"/>
    <d v="2023-01-03T23:30:49"/>
    <b v="1"/>
    <b v="0"/>
    <s v="United States"/>
    <s v="hour"/>
    <m/>
    <n v="24"/>
    <s v="Kforce Technology Staffing"/>
    <s v="['excel', 'spreadsheet']"/>
  </r>
  <r>
    <x v="2"/>
    <s v="Data Engineer"/>
    <s v="Singapore"/>
    <s v="via Ai-Jobs.net"/>
    <s v="Full-time"/>
    <b v="0"/>
    <s v="Singapore"/>
    <d v="2023-01-05T02:46:51"/>
    <b v="1"/>
    <b v="0"/>
    <s v="Singapore"/>
    <s v="year"/>
    <n v="98301.5"/>
    <m/>
    <s v="Publicis Groupe"/>
    <s v="['sql', 'r', 'python', 'gcp', 'azure', 'aws', 'spark']"/>
  </r>
  <r>
    <x v="4"/>
    <s v="REMOTE Data Analyst - Health Information Mgmt"/>
    <s v="Anywhere"/>
    <s v="via Indeed"/>
    <s v="Full-time"/>
    <b v="1"/>
    <s v="California, United States"/>
    <d v="2023-01-04T04:28:29"/>
    <b v="0"/>
    <b v="0"/>
    <s v="United States"/>
    <s v="hour"/>
    <m/>
    <n v="42.880001068115227"/>
    <s v="City of Hope"/>
    <s v="['sql', 'sheets', 'excel', 'tableau', 'flow']"/>
  </r>
  <r>
    <x v="0"/>
    <s v="Data Scientist, E-commerce Risk Control, TikTok-US-Tech Service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r', 'python']"/>
  </r>
  <r>
    <x v="4"/>
    <s v="Material Data Analyst II SKA"/>
    <s v="Warner Robins, GA"/>
    <s v="via ZipRecruiter"/>
    <s v="Full-time"/>
    <b v="0"/>
    <s v="Georgia"/>
    <d v="2023-01-25T01:57:33"/>
    <b v="0"/>
    <b v="0"/>
    <s v="United States"/>
    <s v="year"/>
    <n v="56500"/>
    <m/>
    <s v="S &amp; K Technologies, Inc."/>
    <s v="['crystal', 'sql', 'c#', 'oracle', 'power bi', 'sap', 'excel', 'powerpoint', 'flow']"/>
  </r>
  <r>
    <x v="1"/>
    <s v="Senior Data Analyst"/>
    <s v="Port Washington, NY"/>
    <s v="via ZipRecruiter"/>
    <s v="Contractor"/>
    <b v="0"/>
    <s v="New York, United States"/>
    <d v="2023-01-30T20:59:58"/>
    <b v="0"/>
    <b v="0"/>
    <s v="United States"/>
    <s v="hour"/>
    <m/>
    <n v="33"/>
    <s v="Cynet Systems"/>
    <s v="['sql', 'excel']"/>
  </r>
  <r>
    <x v="2"/>
    <s v="Data Engineer"/>
    <s v="Sydney NSW, Australia"/>
    <s v="via Big Bend Holiday Hotel"/>
    <s v="Full-time"/>
    <b v="0"/>
    <s v="Australia"/>
    <d v="2023-01-03T23:51:06"/>
    <b v="1"/>
    <b v="0"/>
    <s v="Australia"/>
    <s v="hour"/>
    <m/>
    <n v="20"/>
    <s v="Carecone"/>
    <s v="['sql']"/>
  </r>
  <r>
    <x v="0"/>
    <s v="Bioinformatic Data Scientist"/>
    <s v="Pennsylvania"/>
    <s v="via WJTV Jobs"/>
    <s v="Full-time"/>
    <b v="0"/>
    <s v="New York, United States"/>
    <d v="2023-01-21T14:07:16"/>
    <b v="0"/>
    <b v="0"/>
    <s v="United States"/>
    <s v="hour"/>
    <m/>
    <n v="70"/>
    <s v="Harnham"/>
    <s v="['python', 'r', 'sql', 'nosql']"/>
  </r>
  <r>
    <x v="0"/>
    <s v="Scientific Programmer/Data Scientist"/>
    <s v="Minneapolis, MN"/>
    <s v="via ASHG Careers"/>
    <s v="Full-time"/>
    <b v="0"/>
    <s v="Illinois, United States"/>
    <d v="2023-01-31T10:04:15"/>
    <b v="0"/>
    <b v="0"/>
    <s v="United States"/>
    <s v="year"/>
    <n v="37107.19921875"/>
    <m/>
    <s v="University of Minnesota, Twin Cities"/>
    <s v="['r', 'matlab', 'python', 'sql', 'github']"/>
  </r>
  <r>
    <x v="4"/>
    <s v="Data Analyst"/>
    <s v="Philadelphia, PA"/>
    <s v="via Indeed"/>
    <s v="Full-time"/>
    <b v="0"/>
    <s v="New York, United States"/>
    <d v="2023-01-26T01:00:09"/>
    <b v="0"/>
    <b v="1"/>
    <s v="United States"/>
    <s v="year"/>
    <n v="56212.5"/>
    <m/>
    <s v="CORA Services"/>
    <s v="['sql', 'tableau', 'power bi', 'excel', 'word']"/>
  </r>
  <r>
    <x v="0"/>
    <s v="Bioinformatics Data Scientist- NGS IRVINE, CA (NO REMOTE)"/>
    <s v="Irvine, CA"/>
    <s v="via ZipRecruiter"/>
    <s v="Full-time"/>
    <b v="0"/>
    <s v="California, United States"/>
    <d v="2023-01-20T22:21:23"/>
    <b v="0"/>
    <b v="0"/>
    <s v="United States"/>
    <s v="year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s v="Research scientist"/>
    <s v="Chapel Hill, NC"/>
    <s v="via Talent.com"/>
    <s v="Full-time"/>
    <b v="0"/>
    <s v="Florida, United States"/>
    <d v="2023-01-02T00:06:30"/>
    <b v="0"/>
    <b v="0"/>
    <s v="United States"/>
    <s v="year"/>
    <n v="52000"/>
    <m/>
    <s v="The University of North Carolina at Chapel Hill"/>
    <s v="['python', 'r', 'sql', 'terminal']"/>
  </r>
  <r>
    <x v="4"/>
    <s v="PT Data Analyst"/>
    <s v="Christiansted, St Croix, USVI"/>
    <s v="via Indeed"/>
    <s v="Part-time"/>
    <b v="0"/>
    <s v="U.S. Virgin Islands"/>
    <d v="2023-01-05T04:16:51"/>
    <b v="0"/>
    <b v="0"/>
    <s v="U.S. Virgin Islands"/>
    <s v="hour"/>
    <m/>
    <n v="16"/>
    <s v="VILLAGE-VIRGIN ISLANDS PARTNERS"/>
    <s v="['excel', 'word', 'powerpoint']"/>
  </r>
  <r>
    <x v="0"/>
    <s v="IoT Data Scientist - AWS Professional Services"/>
    <s v="Houston, TX"/>
    <s v="via Houston, TX - Geebo"/>
    <s v="Full-time"/>
    <b v="0"/>
    <s v="Texas, United States"/>
    <d v="2023-01-03T23:33:28"/>
    <b v="0"/>
    <b v="0"/>
    <s v="United States"/>
    <s v="hour"/>
    <m/>
    <n v="24"/>
    <s v="Amazon Web Services, Inc."/>
    <s v="['aws', 'mxnet', 'tensorflow', 'theano', 'keras']"/>
  </r>
  <r>
    <x v="0"/>
    <s v="Data Scientist"/>
    <s v="Anywhere"/>
    <s v="via LinkedIn"/>
    <s v="Contractor"/>
    <b v="1"/>
    <s v="New York, United States"/>
    <d v="2023-01-17T21:04:09"/>
    <b v="0"/>
    <b v="0"/>
    <s v="United States"/>
    <s v="hour"/>
    <m/>
    <n v="60"/>
    <s v="Aequor Technologies"/>
    <s v="['python', 'html', 'css', 'r', 'sql', 'react', 'tableau', 'sap']"/>
  </r>
  <r>
    <x v="4"/>
    <s v="Data Analyst"/>
    <s v="Austin, TX"/>
    <s v="via LinkedIn"/>
    <s v="Contractor"/>
    <b v="0"/>
    <s v="Texas, United States"/>
    <d v="2023-01-04T02:29:22"/>
    <b v="1"/>
    <b v="0"/>
    <s v="United States"/>
    <s v="hour"/>
    <m/>
    <n v="43"/>
    <s v="Harvey Nash USA"/>
    <s v="['sql', 'excel', 'tableau']"/>
  </r>
  <r>
    <x v="4"/>
    <s v="Data Analyst"/>
    <s v="Tampa, FL"/>
    <s v="via Tampa, FL - Geebo"/>
    <s v="Full-time"/>
    <b v="0"/>
    <s v="Florida, United States"/>
    <d v="2023-01-03T23:31:19"/>
    <b v="0"/>
    <b v="0"/>
    <s v="United States"/>
    <s v="hour"/>
    <m/>
    <n v="24"/>
    <s v="Citibank (Citi) - 3.4"/>
    <s v="['sql', 'excel', 'powerpoint']"/>
  </r>
  <r>
    <x v="5"/>
    <s v="Senior Data Engineer"/>
    <s v="Santa Ana, CA"/>
    <s v="via Indeed"/>
    <s v="Full-time"/>
    <b v="0"/>
    <s v="Georgia"/>
    <d v="2023-01-14T08:45:30"/>
    <b v="0"/>
    <b v="0"/>
    <s v="United States"/>
    <s v="hour"/>
    <m/>
    <n v="55.389999389648438"/>
    <s v="Orange County's Credit Union"/>
    <s v="['sql', 'python', 'r', 'scala', 'sas', 'sas', 'nosql', 'azure', 'ssis']"/>
  </r>
  <r>
    <x v="0"/>
    <s v="Machene Learning Data Scientist"/>
    <s v="Alexandria, VA"/>
    <s v="via Ladders"/>
    <s v="Full-time"/>
    <b v="0"/>
    <s v="New York, United States"/>
    <d v="2023-01-12T07:05:21"/>
    <b v="0"/>
    <b v="1"/>
    <s v="United States"/>
    <s v="year"/>
    <n v="115000"/>
    <m/>
    <s v="Booz Allen Hamilton"/>
    <s v="['python', 'r', 'sql', 'aws', 'azure', 'scikit-learn', 'keras', 'tensorflow', 'pytorch', 'tableau', 'qlik', 'power bi', 'splunk', 'github', 'docker']"/>
  </r>
  <r>
    <x v="6"/>
    <s v="Machine Learning Engineer"/>
    <s v="Anywhere"/>
    <s v="via AngelList"/>
    <s v="Contractor"/>
    <b v="1"/>
    <s v="South Africa"/>
    <d v="2023-01-16T12:03:02"/>
    <b v="0"/>
    <b v="0"/>
    <s v="South Africa"/>
    <s v="year"/>
    <n v="65000"/>
    <m/>
    <s v="Linum Labs"/>
    <s v="['python', 'r', 'tensorflow', 'scikit-learn', 'keras']"/>
  </r>
  <r>
    <x v="0"/>
    <s v="Data Scientist who can help with existing database to calculate..."/>
    <s v="Anywhere"/>
    <s v="via Upwork"/>
    <s v="Contractor"/>
    <b v="1"/>
    <s v="Sudan"/>
    <d v="2023-01-09T15:34:48"/>
    <b v="0"/>
    <b v="0"/>
    <s v="Sudan"/>
    <s v="hour"/>
    <m/>
    <n v="56.5"/>
    <s v="Upwork"/>
    <m/>
  </r>
  <r>
    <x v="4"/>
    <s v="Data Analyst"/>
    <s v="Albany, NY"/>
    <s v="via Indeed"/>
    <s v="Full-time"/>
    <b v="0"/>
    <s v="New York, United States"/>
    <d v="2023-01-13T14:00:16"/>
    <b v="0"/>
    <b v="0"/>
    <s v="United States"/>
    <s v="year"/>
    <n v="56000"/>
    <m/>
    <s v="CAPITAL CFO+ LLC"/>
    <s v="['power bi']"/>
  </r>
  <r>
    <x v="0"/>
    <s v="Geospatial Data Scientist"/>
    <s v="Washington, DC"/>
    <s v="via Indeed"/>
    <s v="Full-time"/>
    <b v="0"/>
    <s v="Georgia"/>
    <d v="2023-01-02T17:48:48"/>
    <b v="0"/>
    <b v="1"/>
    <s v="United States"/>
    <s v="year"/>
    <n v="155000"/>
    <m/>
    <s v="EpochGeo"/>
    <s v="['python', 'r', 'sql']"/>
  </r>
  <r>
    <x v="0"/>
    <s v="Data Scientist"/>
    <s v="Burlingame, CA"/>
    <s v="via Ladders"/>
    <s v="Full-time"/>
    <b v="0"/>
    <s v="California, United States"/>
    <d v="2023-01-20T07:21:17"/>
    <b v="0"/>
    <b v="1"/>
    <s v="United States"/>
    <s v="year"/>
    <n v="90000"/>
    <m/>
    <s v="Focal Systems"/>
    <s v="['sql', 'python']"/>
  </r>
  <r>
    <x v="4"/>
    <s v="Healthcare Data Analyst - PCHP"/>
    <s v="Dallas, TX"/>
    <s v="via Dallas, TX - Geebo"/>
    <s v="Full-time"/>
    <b v="0"/>
    <s v="Texas, United States"/>
    <d v="2023-01-04T00:29:35"/>
    <b v="0"/>
    <b v="1"/>
    <s v="United States"/>
    <s v="hour"/>
    <m/>
    <n v="24"/>
    <s v="Parkland Health and Hospital System"/>
    <s v="['excel', 'word']"/>
  </r>
  <r>
    <x v="4"/>
    <s v="Data Analyst II"/>
    <s v="Harrisburg, PA"/>
    <s v="via Indeed"/>
    <s v="Full-time"/>
    <b v="0"/>
    <s v="New York, United States"/>
    <d v="2023-01-09T19:00:18"/>
    <b v="0"/>
    <b v="1"/>
    <s v="United States"/>
    <s v="year"/>
    <n v="55080"/>
    <m/>
    <s v="PSECU"/>
    <s v="['c']"/>
  </r>
  <r>
    <x v="0"/>
    <s v="Remote Lead Data Scientist"/>
    <s v="Anywhere"/>
    <s v="via Recruit.net"/>
    <s v="Full-time"/>
    <b v="1"/>
    <s v="California, United States"/>
    <d v="2023-01-24T00:04:11"/>
    <b v="0"/>
    <b v="0"/>
    <s v="United States"/>
    <s v="year"/>
    <n v="78369"/>
    <m/>
    <s v="Las Vegas"/>
    <m/>
  </r>
  <r>
    <x v="0"/>
    <s v="AI/ML Data Scientist"/>
    <s v="Dayton, OH"/>
    <s v="via Dice"/>
    <s v="Full-time"/>
    <b v="0"/>
    <s v="Illinois, United States"/>
    <d v="2023-01-25T18:05:13"/>
    <b v="0"/>
    <b v="1"/>
    <s v="United States"/>
    <s v="year"/>
    <n v="90000"/>
    <m/>
    <s v="Tenet3"/>
    <s v="['python', 'aws', 'pytorch']"/>
  </r>
  <r>
    <x v="0"/>
    <s v="Data Scientist"/>
    <s v="Novi, MI"/>
    <s v="via Ladders"/>
    <s v="Full-time"/>
    <b v="0"/>
    <s v="New York, United States"/>
    <d v="2023-01-25T09:02:55"/>
    <b v="0"/>
    <b v="0"/>
    <s v="United States"/>
    <s v="year"/>
    <n v="90000"/>
    <m/>
    <s v="Dana Incorporated"/>
    <s v="['python', 'sql', 'r', 'go', 'azure', 'aws']"/>
  </r>
  <r>
    <x v="5"/>
    <s v="Data Center Lead"/>
    <s v="Atlanta, GA"/>
    <s v="via LinkedIn"/>
    <s v="Contractor"/>
    <b v="0"/>
    <s v="Georgia"/>
    <d v="2023-01-11T15:46:53"/>
    <b v="1"/>
    <b v="0"/>
    <s v="United States"/>
    <s v="hour"/>
    <m/>
    <n v="70"/>
    <s v="Synergis"/>
    <m/>
  </r>
  <r>
    <x v="0"/>
    <s v="Sr. Data Scientist"/>
    <s v="Irving, TX"/>
    <s v="via FactoryFix"/>
    <s v="Full-time"/>
    <b v="0"/>
    <s v="Sudan"/>
    <d v="2023-01-18T23:49:31"/>
    <b v="0"/>
    <b v="1"/>
    <s v="Sudan"/>
    <s v="hour"/>
    <m/>
    <n v="59.279998779296882"/>
    <s v="McKesson"/>
    <s v="['sql', 'python', 'java', 'sql server', 'snowflake', 'tensorflow', 'pytorch', 'sap', 'tableau', 'ssrs', 'excel']"/>
  </r>
  <r>
    <x v="4"/>
    <s v="Data Analyst"/>
    <s v="Chicago, IL"/>
    <s v="via Indeed"/>
    <s v="Full-time"/>
    <b v="0"/>
    <s v="Illinois, United States"/>
    <d v="2023-01-04T00:30:04"/>
    <b v="0"/>
    <b v="1"/>
    <s v="United States"/>
    <s v="year"/>
    <n v="55000"/>
    <m/>
    <s v="NAMI Chicago"/>
    <s v="['windows', 'tableau']"/>
  </r>
  <r>
    <x v="4"/>
    <s v="Business System Analyst / Data Analyst"/>
    <s v="Warren, NJ"/>
    <s v="via Dice"/>
    <s v="Full-time"/>
    <b v="0"/>
    <s v="New York, United States"/>
    <d v="2023-01-05T17:59:54"/>
    <b v="1"/>
    <b v="0"/>
    <s v="United States"/>
    <s v="hour"/>
    <m/>
    <n v="120"/>
    <s v="Net2Source Inc."/>
    <s v="['sql', 'flow']"/>
  </r>
  <r>
    <x v="0"/>
    <s v="Associate Data Scientist"/>
    <s v="Glendale, CA"/>
    <s v="via Ladders"/>
    <s v="Full-time"/>
    <b v="0"/>
    <s v="California, United States"/>
    <d v="2023-01-19T11:21:17"/>
    <b v="0"/>
    <b v="1"/>
    <s v="United States"/>
    <s v="year"/>
    <n v="125000"/>
    <m/>
    <s v="Beyond Limits"/>
    <s v="['python', 'go', 'aws', 'numpy', 'pandas']"/>
  </r>
  <r>
    <x v="4"/>
    <s v="Data Analytics Professional"/>
    <s v="Atlanta, GA"/>
    <s v="via CareerBuilder"/>
    <s v="Full-time"/>
    <b v="0"/>
    <s v="Georgia"/>
    <d v="2023-01-01T00:17:58"/>
    <b v="0"/>
    <b v="0"/>
    <s v="United States"/>
    <s v="year"/>
    <n v="55000"/>
    <m/>
    <s v="Cogent Infotech."/>
    <s v="['sql', 'python', 'numpy', 'pandas', 'seaborn', 'matplotlib', 'excel', 'alteryx', 'tableau']"/>
  </r>
  <r>
    <x v="4"/>
    <s v="eCommerce Data Analyst"/>
    <s v="Los Angeles, CA"/>
    <s v="via Indeed"/>
    <s v="Full-time"/>
    <b v="0"/>
    <s v="California, United States"/>
    <d v="2023-01-13T19:03:05"/>
    <b v="0"/>
    <b v="0"/>
    <s v="United States"/>
    <s v="hour"/>
    <m/>
    <n v="18"/>
    <s v="Jey Rey"/>
    <s v="['go', 'sql']"/>
  </r>
  <r>
    <x v="4"/>
    <s v="Master Data Support Analyst (QA Systems Analyst)"/>
    <s v="Miami, FL"/>
    <s v="via LinkedIn"/>
    <s v="Full-time"/>
    <b v="0"/>
    <s v="Florida, United States"/>
    <d v="2023-01-06T22:03:13"/>
    <b v="0"/>
    <b v="0"/>
    <s v="United States"/>
    <s v="year"/>
    <n v="55000"/>
    <m/>
    <s v="Mérieux NutriSciences - North America"/>
    <s v="['word', 'excel', 'powerpoint', 'outlook', 'tableau']"/>
  </r>
  <r>
    <x v="0"/>
    <s v="Data Science Specialist"/>
    <s v="Australia"/>
    <s v="via Big Bend Holiday Hotel"/>
    <s v="Full-time"/>
    <b v="0"/>
    <s v="Australia"/>
    <d v="2023-01-03T23:50:32"/>
    <b v="0"/>
    <b v="0"/>
    <s v="Australia"/>
    <s v="hour"/>
    <m/>
    <n v="20"/>
    <s v="Telstra"/>
    <s v="['sql', 'sas', 'sas']"/>
  </r>
  <r>
    <x v="0"/>
    <s v="Data Scientist (Entry-Level) - Herndon, VA"/>
    <s v="Anywhere"/>
    <s v="via Indeed"/>
    <s v="Full-time"/>
    <b v="1"/>
    <s v="Georgia"/>
    <d v="2023-01-05T08:00:13"/>
    <b v="0"/>
    <b v="0"/>
    <s v="United States"/>
    <s v="year"/>
    <n v="80000"/>
    <m/>
    <s v="Peraton"/>
    <s v="['python', 'r', 'sql', 'databricks', 'snowflake', 'spark', 'tensorflow', 'numpy', 'pytorch', 'matplotlib', 'kubernetes', 'docker']"/>
  </r>
  <r>
    <x v="0"/>
    <s v="Data Scientist"/>
    <s v="Arlington, VA"/>
    <s v="via Ladders"/>
    <s v="Full-time"/>
    <b v="0"/>
    <s v="New York, United States"/>
    <d v="2023-01-16T09:19:30"/>
    <b v="0"/>
    <b v="1"/>
    <s v="United States"/>
    <s v="year"/>
    <n v="90000"/>
    <m/>
    <s v="Deloitte"/>
    <s v="['sql', 'r', 'python', 'sas', 'sas', 'c#', 'tensorflow', 'word', 'spreadsheet', 'ssis']"/>
  </r>
  <r>
    <x v="0"/>
    <s v="Lead Data Scientist"/>
    <s v="London, UK"/>
    <s v="via Ai-Jobs.net"/>
    <s v="Full-time"/>
    <b v="0"/>
    <s v="United Kingdom"/>
    <d v="2023-01-16T21:53:45"/>
    <b v="0"/>
    <b v="0"/>
    <s v="United Kingdom"/>
    <s v="year"/>
    <n v="51068"/>
    <m/>
    <s v="FutureLearn Ltd"/>
    <s v="['python', 'go', 'snowflake', 'aws', 'pandas', 'numpy', 'scikit-learn', 'matplotlib', 'seaborn', 'looker']"/>
  </r>
  <r>
    <x v="0"/>
    <s v="SATCOM Data Scientist"/>
    <s v="San Diego, CA"/>
    <s v="via LinkedIn"/>
    <s v="Full-time"/>
    <b v="0"/>
    <s v="California, United States"/>
    <d v="2023-01-17T17:04:42"/>
    <b v="0"/>
    <b v="0"/>
    <s v="United States"/>
    <s v="year"/>
    <n v="135000"/>
    <m/>
    <s v="Tyto Athene, LLC"/>
    <m/>
  </r>
  <r>
    <x v="4"/>
    <s v="Lead Data Analyst"/>
    <s v="Anywhere"/>
    <s v="via Dice"/>
    <s v="Contractor"/>
    <b v="1"/>
    <s v="California, United States"/>
    <d v="2023-01-24T16:01:00"/>
    <b v="1"/>
    <b v="0"/>
    <s v="United States"/>
    <s v="hour"/>
    <m/>
    <n v="70"/>
    <s v="H3 Technologies"/>
    <s v="['python', 'sql', 'oracle', 'sap', 'excel']"/>
  </r>
  <r>
    <x v="4"/>
    <s v="Data Analyst I"/>
    <s v="Albany, NY"/>
    <s v="via Indeed"/>
    <s v="Full-time"/>
    <b v="0"/>
    <s v="New York, United States"/>
    <d v="2023-01-04T05:27:22"/>
    <b v="0"/>
    <b v="1"/>
    <s v="United States"/>
    <s v="year"/>
    <n v="55000"/>
    <m/>
    <s v="Senate, NYS"/>
    <s v="['sql', 'javascript', 'sas', 'sas', 'excel', 'spss']"/>
  </r>
  <r>
    <x v="0"/>
    <s v="Clinical Laboratory Scientist CLS , Medical Data Scientist"/>
    <s v="Menlo Park, CA"/>
    <s v="via Indeed"/>
    <s v="Full-time"/>
    <b v="0"/>
    <s v="California, United States"/>
    <d v="2023-01-03T20:32:34"/>
    <b v="0"/>
    <b v="1"/>
    <s v="United States"/>
    <s v="year"/>
    <n v="110290"/>
    <m/>
    <s v="Clinical Management Consultants"/>
    <m/>
  </r>
  <r>
    <x v="1"/>
    <s v="Senior Marketing Data Analyst (Peninsula, CA)"/>
    <s v="San Mateo, CA"/>
    <s v="via Built In San Francisco"/>
    <s v="Full-time"/>
    <b v="0"/>
    <s v="California, United States"/>
    <d v="2023-01-25T07:00:37"/>
    <b v="0"/>
    <b v="1"/>
    <s v="United States"/>
    <s v="year"/>
    <n v="160000"/>
    <m/>
    <s v="Sendbird"/>
    <s v="['go', 'sql', 'python', 'r', 'looker', 'excel', 'sheets']"/>
  </r>
  <r>
    <x v="0"/>
    <s v="Data Scientist, Marketing &amp; Online (Remote)"/>
    <s v="Atlanta, GA"/>
    <s v="via Atlanta, GA - Geebo"/>
    <s v="Full-time"/>
    <b v="0"/>
    <s v="Florida, United States"/>
    <d v="2023-01-03T23:35:18"/>
    <b v="0"/>
    <b v="0"/>
    <s v="United States"/>
    <s v="hour"/>
    <m/>
    <n v="24"/>
    <s v="The Home Depot"/>
    <s v="['python', 'sql', 'bigquery', 'excel', 'tableau']"/>
  </r>
  <r>
    <x v="3"/>
    <s v="Senior Data Scientist, Product Innovations"/>
    <s v="Anywhere"/>
    <s v="via LinkedIn"/>
    <s v="Full-time"/>
    <b v="1"/>
    <s v="New York, United States"/>
    <d v="2023-01-19T08:21:05"/>
    <b v="0"/>
    <b v="1"/>
    <s v="United States"/>
    <s v="year"/>
    <n v="135000"/>
    <m/>
    <s v="CVS Health"/>
    <s v="['python', 'sql', 'powerpoint', 'outlook', 'excel', 'git']"/>
  </r>
  <r>
    <x v="4"/>
    <s v="Environmental Data Analyst"/>
    <s v="Anywhere"/>
    <s v="via ZipRecruiter"/>
    <s v="Full-time"/>
    <b v="1"/>
    <s v="Illinois, United States"/>
    <d v="2023-01-13T21:03:57"/>
    <b v="0"/>
    <b v="1"/>
    <s v="United States"/>
    <s v="year"/>
    <n v="55000"/>
    <m/>
    <s v="JARBO Employment Group"/>
    <s v="['word', 'flow']"/>
  </r>
  <r>
    <x v="1"/>
    <s v="Senior Data Analyst"/>
    <s v="New York"/>
    <s v="via Dice"/>
    <s v="Full-time"/>
    <b v="0"/>
    <s v="New York, United States"/>
    <d v="2023-01-31T21:00:04"/>
    <b v="1"/>
    <b v="0"/>
    <s v="United States"/>
    <s v="year"/>
    <n v="100000"/>
    <m/>
    <s v="Engage Partners, Inc."/>
    <s v="['sql', 'python', 'power bi', 'tableau', 'unify']"/>
  </r>
  <r>
    <x v="4"/>
    <s v="Marketing Data Analyst"/>
    <s v="York, PA"/>
    <s v="via LinkedIn"/>
    <s v="Full-time"/>
    <b v="0"/>
    <s v="New York, United States"/>
    <d v="2023-01-27T20:00:42"/>
    <b v="1"/>
    <b v="1"/>
    <s v="United States"/>
    <s v="year"/>
    <n v="55000"/>
    <m/>
    <s v="Kane Partners LLC"/>
    <s v="['excel', 'powerpoint']"/>
  </r>
  <r>
    <x v="0"/>
    <s v="Lead Data Scientist"/>
    <s v="Alpharetta, GA"/>
    <s v="via Ladders"/>
    <s v="Full-time"/>
    <b v="0"/>
    <s v="Florida, United States"/>
    <d v="2023-01-05T07:05:34"/>
    <b v="0"/>
    <b v="0"/>
    <s v="United States"/>
    <s v="year"/>
    <n v="125000"/>
    <m/>
    <s v="ADP (Automatic Data Processing)"/>
    <s v="['python', 'r', 'sql', 'aws', 'databricks', 'tableau', 'excel', 'docker', 'kubernetes']"/>
  </r>
  <r>
    <x v="4"/>
    <s v="Marketing Data Analyst"/>
    <s v="York, PA"/>
    <s v="via LinkedIn"/>
    <s v="Full-time"/>
    <b v="0"/>
    <s v="New York, United States"/>
    <d v="2023-01-13T21:02:43"/>
    <b v="1"/>
    <b v="1"/>
    <s v="United States"/>
    <s v="year"/>
    <n v="55000"/>
    <m/>
    <s v="Kane Partners LLC"/>
    <s v="['excel', 'powerpoint']"/>
  </r>
  <r>
    <x v="0"/>
    <s v="Data Scientist"/>
    <s v="Los Angeles, CA"/>
    <s v="via Ladders"/>
    <s v="Full-time"/>
    <b v="0"/>
    <s v="California, United States"/>
    <d v="2023-01-13T10:05:41"/>
    <b v="0"/>
    <b v="1"/>
    <s v="United States"/>
    <s v="year"/>
    <n v="125000"/>
    <m/>
    <s v="Centerfield"/>
    <s v="['r', 'python', 'sql', 'aws']"/>
  </r>
  <r>
    <x v="4"/>
    <s v="Jr. Financial Data Analyst"/>
    <s v="Gibsonton, FL"/>
    <s v="via Indeed"/>
    <s v="Full-time"/>
    <b v="0"/>
    <s v="Florida, United States"/>
    <d v="2023-01-11T15:03:38"/>
    <b v="0"/>
    <b v="1"/>
    <s v="United States"/>
    <s v="year"/>
    <n v="55000"/>
    <m/>
    <s v="Leola Construction, LLC"/>
    <s v="['excel']"/>
  </r>
  <r>
    <x v="0"/>
    <s v="Data Scientist"/>
    <s v="South San Francisco, CA"/>
    <s v="via Indeed"/>
    <s v="Full-time"/>
    <b v="0"/>
    <s v="California, United States"/>
    <d v="2023-01-03T21:32:28"/>
    <b v="0"/>
    <b v="1"/>
    <s v="United States"/>
    <s v="year"/>
    <n v="160000"/>
    <m/>
    <s v="CyberCoders"/>
    <m/>
  </r>
  <r>
    <x v="0"/>
    <s v="Lead Data Scientist"/>
    <s v="Chicago, IL"/>
    <s v="via DirectlyApply"/>
    <s v="Full-time"/>
    <b v="0"/>
    <s v="Illinois, United States"/>
    <d v="2023-01-03T06:03:51"/>
    <b v="0"/>
    <b v="1"/>
    <s v="United States"/>
    <s v="year"/>
    <n v="122500"/>
    <m/>
    <s v="Blend360"/>
    <s v="['r', 'python', 'matlab', 'perl', 'java', 'php', 'sql', 'nosql', 'mysql', 'mariadb', 'aws', 'azure', 'hadoop', 'spark']"/>
  </r>
  <r>
    <x v="4"/>
    <s v="Data Analyst"/>
    <s v="Chicago, IL"/>
    <s v="via Indeed"/>
    <s v="Full-time"/>
    <b v="0"/>
    <s v="Illinois, United States"/>
    <d v="2023-01-18T23:03:18"/>
    <b v="0"/>
    <b v="1"/>
    <s v="United States"/>
    <s v="year"/>
    <n v="55000"/>
    <m/>
    <s v="RT Specialty"/>
    <s v="['excel', 'powerpoint']"/>
  </r>
  <r>
    <x v="1"/>
    <s v="Senior Data Analyst, Management Data Analysis"/>
    <s v="Syracuse, NY"/>
    <s v="via Ladders"/>
    <s v="Full-time"/>
    <b v="0"/>
    <s v="New York, United States"/>
    <d v="2023-01-24T08:00:06"/>
    <b v="0"/>
    <b v="0"/>
    <s v="United States"/>
    <s v="year"/>
    <n v="115000"/>
    <m/>
    <s v="National Grid"/>
    <s v="['sql', 'sql server', 'snowflake', 'power bi', 'ssis', 'excel', 'word', 'powerpoint', 'visio']"/>
  </r>
  <r>
    <x v="0"/>
    <s v="Data Scientist"/>
    <s v="Ahmedabad, Gujarat, India"/>
    <s v="via Ai-Jobs.net"/>
    <s v="Full-time"/>
    <b v="0"/>
    <s v="India"/>
    <d v="2023-01-10T23:27:38"/>
    <b v="0"/>
    <b v="0"/>
    <s v="India"/>
    <s v="year"/>
    <n v="87307.5"/>
    <m/>
    <s v="TIGI HR Solution PVT. LTD."/>
    <s v="['python', 'r', 'keras', 'tensorflow', 'pytorch', 'hadoop', 'terraform', 'ansible', 'jenkins']"/>
  </r>
  <r>
    <x v="7"/>
    <s v="Fusion SCM Techno-Functional Analyst"/>
    <s v="Santa Fe, NM"/>
    <s v="via DirectlyApply"/>
    <s v="Full-time"/>
    <b v="0"/>
    <s v="Sudan"/>
    <d v="2023-01-20T10:42:51"/>
    <b v="0"/>
    <b v="1"/>
    <s v="Sudan"/>
    <s v="hour"/>
    <m/>
    <n v="34.735000610351563"/>
    <s v="Oracle"/>
    <s v="['sql', 'go', 'oracle']"/>
  </r>
  <r>
    <x v="6"/>
    <s v="Machine Learning Engineer"/>
    <s v="Bengaluru, Karnataka, India"/>
    <s v="via Ai-Jobs.net"/>
    <s v="Full-time"/>
    <b v="0"/>
    <s v="India"/>
    <d v="2023-01-20T07:36:28"/>
    <b v="0"/>
    <b v="0"/>
    <s v="India"/>
    <s v="year"/>
    <n v="104668"/>
    <m/>
    <s v="Quizizz"/>
    <s v="['python', 'sql', 'cassandra', 'bigquery', 'aws', 'kafka', 'tensorflow']"/>
  </r>
  <r>
    <x v="4"/>
    <s v="CCBHC Data Analyst (Grant Funded Position)"/>
    <s v="Anywhere"/>
    <s v="via Recruit.net"/>
    <s v="Full-time"/>
    <b v="1"/>
    <s v="Georgia"/>
    <d v="2023-01-17T00:22:01"/>
    <b v="0"/>
    <b v="1"/>
    <s v="United States"/>
    <s v="year"/>
    <n v="55000"/>
    <m/>
    <s v="State of Georgia"/>
    <s v="['sql', 'crystal', 'html', 'excel']"/>
  </r>
  <r>
    <x v="0"/>
    <s v="Data Scientist (AWS FOCML/R or Python)"/>
    <s v="Columbus, OH"/>
    <s v="via Dice"/>
    <s v="Contractor"/>
    <b v="0"/>
    <s v="Illinois, United States"/>
    <d v="2023-01-04T23:05:28"/>
    <b v="0"/>
    <b v="0"/>
    <s v="United States"/>
    <s v="hour"/>
    <m/>
    <n v="61.5"/>
    <s v="Central Point Partners"/>
    <s v="['r', 'python', 'aws']"/>
  </r>
  <r>
    <x v="4"/>
    <s v="Data Analyst"/>
    <s v="Indianapolis, IN"/>
    <s v="via Indeed"/>
    <s v="Full-time"/>
    <b v="0"/>
    <s v="Illinois, United States"/>
    <d v="2023-01-03T18:30:22"/>
    <b v="0"/>
    <b v="1"/>
    <s v="United States"/>
    <s v="year"/>
    <n v="54500"/>
    <m/>
    <s v="EHOB, Inc"/>
    <s v="['sql', 'excel', 'tableau']"/>
  </r>
  <r>
    <x v="4"/>
    <s v="Fleet Data Analyst"/>
    <s v="Plainview, NY"/>
    <s v="via Indeed"/>
    <s v="Full-time"/>
    <b v="0"/>
    <s v="New York, United States"/>
    <d v="2023-01-12T17:59:57"/>
    <b v="1"/>
    <b v="1"/>
    <s v="United States"/>
    <s v="year"/>
    <n v="54000"/>
    <m/>
    <s v="Excell Communications Inc"/>
    <s v="['excel']"/>
  </r>
  <r>
    <x v="4"/>
    <s v="Senior Research/Data Analyst"/>
    <s v="Jefferson City, MO"/>
    <s v="via NARUC Career Center"/>
    <s v="Full-time"/>
    <b v="0"/>
    <s v="Illinois, United States"/>
    <d v="2023-01-04T14:02:17"/>
    <b v="0"/>
    <b v="0"/>
    <s v="United States"/>
    <s v="year"/>
    <n v="53357"/>
    <m/>
    <s v="Missouri Public Service Commission"/>
    <s v="['word']"/>
  </r>
  <r>
    <x v="4"/>
    <s v="Cryptographic Data Analyst"/>
    <s v="Irving, TX"/>
    <s v="via Indeed"/>
    <s v="Contractor"/>
    <b v="0"/>
    <s v="Texas, United States"/>
    <d v="2023-01-16T20:17:55"/>
    <b v="0"/>
    <b v="0"/>
    <s v="United States"/>
    <s v="hour"/>
    <m/>
    <n v="58.5"/>
    <s v="Crox Consulting"/>
    <s v="['excel', 'powerpoint', 'word']"/>
  </r>
  <r>
    <x v="4"/>
    <s v="Data Analyst, Data Services"/>
    <s v="New Port Richey, FL"/>
    <s v="via KSNT Jobs"/>
    <s v="Full-time"/>
    <b v="0"/>
    <s v="Florida, United States"/>
    <d v="2023-01-11T08:03:38"/>
    <b v="0"/>
    <b v="0"/>
    <s v="United States"/>
    <s v="year"/>
    <n v="52775"/>
    <m/>
    <s v="Citi"/>
    <m/>
  </r>
  <r>
    <x v="4"/>
    <s v="Data Analyst"/>
    <s v="Ontario, CA"/>
    <s v="via WJTV Jobs"/>
    <s v="Full-time"/>
    <b v="0"/>
    <s v="California, United States"/>
    <d v="2023-01-29T15:00:54"/>
    <b v="1"/>
    <b v="0"/>
    <s v="United States"/>
    <s v="hour"/>
    <m/>
    <n v="19"/>
    <s v="AppleOne"/>
    <s v="['excel', 'word']"/>
  </r>
  <r>
    <x v="4"/>
    <s v="Data Analyst - Data Warehouse"/>
    <s v="Florham Park, NJ"/>
    <s v="via Dice"/>
    <s v="Contractor"/>
    <b v="0"/>
    <s v="New York, United States"/>
    <d v="2023-01-12T23:59:57"/>
    <b v="0"/>
    <b v="0"/>
    <s v="United States"/>
    <s v="hour"/>
    <m/>
    <n v="65"/>
    <s v="Kforce Technology Staffing"/>
    <s v="['sql', 'sql server', 'db2', 'sap']"/>
  </r>
  <r>
    <x v="4"/>
    <s v="Data Analyst (Remote)"/>
    <s v="Anywhere"/>
    <s v="via Indeed"/>
    <s v="Full-time"/>
    <b v="1"/>
    <s v="Georgia"/>
    <d v="2023-01-14T09:43:54"/>
    <b v="0"/>
    <b v="0"/>
    <s v="United States"/>
    <s v="year"/>
    <n v="52500"/>
    <m/>
    <s v="Acosta, Inc."/>
    <s v="['windows', 'excel', 'word', 'powerpoint', 'power bi']"/>
  </r>
  <r>
    <x v="4"/>
    <s v="Data Analyst - Harrisburg"/>
    <s v="United States"/>
    <s v="via LinkedIn"/>
    <s v="Full-time"/>
    <b v="0"/>
    <s v="Sudan"/>
    <d v="2023-01-18T16:49:37"/>
    <b v="0"/>
    <b v="0"/>
    <s v="Sudan"/>
    <s v="year"/>
    <n v="52500"/>
    <m/>
    <s v="Pavone Marketing Group, Inc."/>
    <s v="['r', 'python', 'tableau', 'terminal']"/>
  </r>
  <r>
    <x v="3"/>
    <s v="Sr. Data Scientist(Oil and Natural Gas domain)"/>
    <s v="Bengaluru, Karnataka, India"/>
    <s v="via Ai-Jobs.net"/>
    <s v="Full-time"/>
    <b v="0"/>
    <s v="India"/>
    <d v="2023-01-13T02:14:42"/>
    <b v="0"/>
    <b v="0"/>
    <s v="India"/>
    <s v="year"/>
    <n v="157500"/>
    <m/>
    <s v="Bosch Group"/>
    <s v="['tensorflow', 'keras', 'nltk']"/>
  </r>
  <r>
    <x v="3"/>
    <s v="Senior Data Scientist, Product"/>
    <s v="Windsor, CA"/>
    <s v="via Windsor, CA - Geebo"/>
    <s v="Full-time"/>
    <b v="0"/>
    <s v="California, United States"/>
    <d v="2023-01-03T23:32:37"/>
    <b v="0"/>
    <b v="0"/>
    <s v="United States"/>
    <s v="hour"/>
    <m/>
    <n v="24"/>
    <s v="Etsy"/>
    <s v="['sql', 'hadoop', 'looker', 'tableau']"/>
  </r>
  <r>
    <x v="0"/>
    <s v="Data Scientist (Nashville, TN)"/>
    <s v="Nashville, TN"/>
    <s v="via Built In"/>
    <s v="Full-time"/>
    <b v="0"/>
    <s v="Georgia"/>
    <d v="2023-01-17T17:47:39"/>
    <b v="0"/>
    <b v="0"/>
    <s v="United States"/>
    <s v="year"/>
    <n v="164500"/>
    <m/>
    <s v="UBS"/>
    <s v="['sql', 'r', 'python', 'matlab']"/>
  </r>
  <r>
    <x v="0"/>
    <s v="Staff Data Scientist (South Bay, CA)"/>
    <s v="San Jose, CA"/>
    <s v="via Built In San Francisco"/>
    <s v="Full-time"/>
    <b v="0"/>
    <s v="California, United States"/>
    <d v="2023-01-27T07:05:06"/>
    <b v="0"/>
    <b v="1"/>
    <s v="United States"/>
    <s v="year"/>
    <n v="152625"/>
    <m/>
    <s v="Zscaler"/>
    <s v="['python', 'sql', 'go', 'aws', 'azure', 'excel']"/>
  </r>
  <r>
    <x v="4"/>
    <s v="Financial Data Analyst"/>
    <s v="Plano, TX"/>
    <s v="via LinkedIn"/>
    <s v="Full-time"/>
    <b v="0"/>
    <s v="Texas, United States"/>
    <d v="2023-01-06T22:02:21"/>
    <b v="0"/>
    <b v="0"/>
    <s v="United States"/>
    <s v="hour"/>
    <m/>
    <n v="42"/>
    <s v="The Judge Group"/>
    <s v="['sql', 'excel', 'powerpoint']"/>
  </r>
  <r>
    <x v="4"/>
    <s v="Data Reporting Analyst"/>
    <s v="West Palm Beach, FL"/>
    <s v="via Robert Half"/>
    <s v="Contractor"/>
    <b v="0"/>
    <s v="Florida, United States"/>
    <d v="2023-01-30T13:02:47"/>
    <b v="1"/>
    <b v="0"/>
    <s v="United States"/>
    <s v="hour"/>
    <m/>
    <n v="41"/>
    <s v="Robert Half"/>
    <s v="['flow']"/>
  </r>
  <r>
    <x v="1"/>
    <s v="Senior Data Analyst"/>
    <s v="Miami, FL"/>
    <s v="via ZipRecruiter"/>
    <s v="Full-time"/>
    <b v="0"/>
    <s v="Florida, United States"/>
    <d v="2023-01-05T22:02:36"/>
    <b v="0"/>
    <b v="1"/>
    <s v="United States"/>
    <s v="hour"/>
    <m/>
    <n v="65.19000244140625"/>
    <s v="A-Line Staffing Solutions"/>
    <s v="['sql', 'oracle', 'power bi', 'tableau']"/>
  </r>
  <r>
    <x v="0"/>
    <s v="Data Scientist"/>
    <s v="Anywhere"/>
    <s v="via IT JobServe"/>
    <s v="Full-time"/>
    <b v="1"/>
    <s v="California, United States"/>
    <d v="2023-01-23T01:04:11"/>
    <b v="0"/>
    <b v="1"/>
    <s v="United States"/>
    <s v="year"/>
    <n v="204500"/>
    <m/>
    <s v="Grammarly"/>
    <s v="['sql', 'python', 'r', 'scala']"/>
  </r>
  <r>
    <x v="2"/>
    <s v="Data Engineer"/>
    <s v="Toronto, ON, Canada"/>
    <s v="via Ladders"/>
    <s v="Full-time"/>
    <b v="0"/>
    <s v="Canada"/>
    <d v="2023-01-15T07:16:24"/>
    <b v="0"/>
    <b v="0"/>
    <s v="Canada"/>
    <s v="year"/>
    <n v="90000"/>
    <m/>
    <s v="RBC"/>
    <s v="['scala', 'java', 'sql', 'python', 'r', 'aws', 'gcp', 'azure', 'spark', 'hadoop', 'airflow', 'linux', 'tableau', 'git']"/>
  </r>
  <r>
    <x v="8"/>
    <s v="Business Analyst Healthcare"/>
    <s v="Anywhere"/>
    <s v="via ZipRecruiter"/>
    <s v="Full-time"/>
    <b v="1"/>
    <s v="Florida, United States"/>
    <d v="2023-01-09T22:02:50"/>
    <b v="0"/>
    <b v="1"/>
    <s v="United States"/>
    <s v="hour"/>
    <m/>
    <n v="30"/>
    <s v="A-Line Staffing Solutions"/>
    <s v="['oracle', 'excel']"/>
  </r>
  <r>
    <x v="3"/>
    <s v="Sr. Performance Analyst-Data Science"/>
    <s v="Atlanta, GA"/>
    <s v="via My ArkLaMiss Jobs"/>
    <s v="Full-time"/>
    <b v="0"/>
    <s v="Georgia"/>
    <d v="2023-01-11T15:46:47"/>
    <b v="0"/>
    <b v="1"/>
    <s v="United States"/>
    <s v="year"/>
    <n v="68375.5"/>
    <m/>
    <s v="Metropolitan Atlanta Rapid Transit Authority (MARTA)"/>
    <s v="['r', 'sql', 'python', 'vba', 'tableau']"/>
  </r>
  <r>
    <x v="4"/>
    <s v="Data Analyst II"/>
    <s v="St. Louis, MO"/>
    <s v="via Saint Louis, MO - Geebo"/>
    <s v="Full-time"/>
    <b v="0"/>
    <s v="Illinois, United States"/>
    <d v="2023-01-03T23:30:29"/>
    <b v="0"/>
    <b v="0"/>
    <s v="United States"/>
    <s v="hour"/>
    <m/>
    <n v="24"/>
    <s v="Safety National Casualty Corporation"/>
    <s v="['sql', 'sql server', 'snowflake', 'azure', 'redshift', 'power bi']"/>
  </r>
  <r>
    <x v="3"/>
    <s v="Senior Data Scientist - Algorithms (Greater NYC Area, NY)"/>
    <s v="New York, NY"/>
    <s v="via Built In NYC"/>
    <s v="Full-time"/>
    <b v="0"/>
    <s v="New York, United States"/>
    <d v="2023-01-13T16:04:49"/>
    <b v="0"/>
    <b v="1"/>
    <s v="United States"/>
    <s v="year"/>
    <n v="172500"/>
    <m/>
    <s v="Bowery Farming"/>
    <s v="['python', 'sql']"/>
  </r>
  <r>
    <x v="0"/>
    <s v="Data Scientist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Amazon.com Services LLC"/>
    <m/>
  </r>
  <r>
    <x v="4"/>
    <s v="Data Analyst"/>
    <s v="Tampa, FL"/>
    <s v="via LinkedIn"/>
    <s v="Full-time"/>
    <b v="0"/>
    <s v="Florida, United States"/>
    <d v="2023-01-03T16:30:49"/>
    <b v="1"/>
    <b v="0"/>
    <s v="United States"/>
    <s v="year"/>
    <n v="52500"/>
    <m/>
    <s v="Ascendo Resources"/>
    <s v="['sql', 'python', 'excel']"/>
  </r>
  <r>
    <x v="4"/>
    <s v="Data Analyst"/>
    <s v="White Plains, NY"/>
    <s v="via Indeed"/>
    <s v="Full-time"/>
    <b v="0"/>
    <s v="New York, United States"/>
    <d v="2023-01-04T19:59:55"/>
    <b v="0"/>
    <b v="1"/>
    <s v="United States"/>
    <s v="year"/>
    <n v="52500"/>
    <m/>
    <s v="NuEnergen, LLC"/>
    <s v="['excel', 'word', 'powerpoint', 'outlook']"/>
  </r>
  <r>
    <x v="4"/>
    <s v="Data Analyst I"/>
    <s v="St. Louis, MO"/>
    <s v="via Indeed"/>
    <s v="Full-time"/>
    <b v="0"/>
    <s v="Illinois, United States"/>
    <d v="2023-01-12T17:02:12"/>
    <b v="0"/>
    <b v="1"/>
    <s v="United States"/>
    <s v="year"/>
    <n v="52500"/>
    <m/>
    <s v="Behavioral Health Network of Greater St. Louis"/>
    <s v="['r', 'sas', 'sas', 'spss', 'power bi', 'tableau']"/>
  </r>
  <r>
    <x v="0"/>
    <s v="Data Scientist"/>
    <s v="Birmingham, AL"/>
    <s v="via Birmingham, AL - Geebo"/>
    <s v="Full-time"/>
    <b v="0"/>
    <s v="Florida, United States"/>
    <d v="2023-01-03T23:35:29"/>
    <b v="0"/>
    <b v="1"/>
    <s v="United States"/>
    <s v="hour"/>
    <m/>
    <n v="24"/>
    <s v="Protective"/>
    <s v="['r', 'python', 'sas', 'sas', 'sql', 'databricks', 'hadoop', 'powerpoint']"/>
  </r>
  <r>
    <x v="4"/>
    <s v="Data Analyst"/>
    <s v="Oklahoma"/>
    <s v="via LinkedIn"/>
    <s v="Contractor"/>
    <b v="0"/>
    <s v="Texas, United States"/>
    <d v="2023-01-03T20:33:27"/>
    <b v="1"/>
    <b v="0"/>
    <s v="United States"/>
    <s v="hour"/>
    <m/>
    <n v="20.5"/>
    <s v="Insight Global"/>
    <s v="['sql', 'excel']"/>
  </r>
  <r>
    <x v="4"/>
    <s v="Project Manager Data Analyst"/>
    <s v="Mansfield, MA"/>
    <s v="via ZipRecruiter"/>
    <s v="Contractor"/>
    <b v="0"/>
    <s v="New York, United States"/>
    <d v="2023-01-13T18:00:14"/>
    <b v="0"/>
    <b v="0"/>
    <s v="United States"/>
    <s v="hour"/>
    <m/>
    <n v="47.5"/>
    <s v="WAVSYS"/>
    <s v="['excel']"/>
  </r>
  <r>
    <x v="1"/>
    <s v="Sr. Data Analyst, Business Intelligence (Remote)"/>
    <s v="Anywhere"/>
    <s v="via Built In NYC"/>
    <s v="Full-time"/>
    <b v="1"/>
    <s v="New York, United States"/>
    <d v="2023-01-24T03:59:55"/>
    <b v="0"/>
    <b v="1"/>
    <s v="United States"/>
    <s v="year"/>
    <n v="106661.5"/>
    <m/>
    <s v="Cityblock Health"/>
    <s v="['sql']"/>
  </r>
  <r>
    <x v="0"/>
    <s v="Master Data Specialist"/>
    <s v="Fremont, CA"/>
    <s v="via Ladders"/>
    <s v="Full-time"/>
    <b v="0"/>
    <s v="California, United States"/>
    <d v="2023-01-22T07:01:01"/>
    <b v="0"/>
    <b v="1"/>
    <s v="United States"/>
    <s v="year"/>
    <n v="115000"/>
    <m/>
    <s v="Tesla, Inc"/>
    <s v="['excel']"/>
  </r>
  <r>
    <x v="1"/>
    <s v="Sr Healthcare Economics Data Analyst - Remote"/>
    <s v="Miami, FL"/>
    <s v="via Miami, FL - Geebo"/>
    <s v="Full-time"/>
    <b v="0"/>
    <s v="Florida, United States"/>
    <d v="2023-01-29T00:02:39"/>
    <b v="0"/>
    <b v="1"/>
    <s v="United States"/>
    <s v="hour"/>
    <m/>
    <n v="24"/>
    <s v="UnitedHealth Group"/>
    <s v="['sas', 'sas', 'sql', 'python', 'r', 'go', 'excel', 'tableau']"/>
  </r>
  <r>
    <x v="4"/>
    <s v="Data Quality Analyst (Remote to start, could go hybrid (2-3 days..."/>
    <s v="Charlotte, NC"/>
    <s v="via LinkedIn"/>
    <s v="Contractor"/>
    <b v="0"/>
    <s v="Georgia"/>
    <d v="2023-01-13T23:20:14"/>
    <b v="1"/>
    <b v="0"/>
    <s v="United States"/>
    <s v="hour"/>
    <m/>
    <n v="57.5"/>
    <s v="Insight Global"/>
    <s v="['oracle', 'powerpoint', 'flow']"/>
  </r>
  <r>
    <x v="1"/>
    <s v="Senior Data Analyst, Customer Experience Analytics"/>
    <s v="Chicago, IL"/>
    <s v="via Chicago, IL - Geebo"/>
    <s v="Full-time"/>
    <b v="0"/>
    <s v="Illinois, United States"/>
    <d v="2023-01-03T23:30:12"/>
    <b v="0"/>
    <b v="1"/>
    <s v="United States"/>
    <s v="hour"/>
    <m/>
    <n v="24"/>
    <s v="M1 Finance"/>
    <s v="['sql', 'python', 'tableau', 'power bi', 'looker']"/>
  </r>
  <r>
    <x v="4"/>
    <s v="Compliance Data Analyst"/>
    <s v="Austin, TX"/>
    <s v="via LinkedIn"/>
    <s v="Full-time"/>
    <b v="0"/>
    <s v="Texas, United States"/>
    <d v="2023-01-23T19:01:49"/>
    <b v="1"/>
    <b v="1"/>
    <s v="United States"/>
    <s v="year"/>
    <n v="52500"/>
    <m/>
    <s v="Backd Business Funding"/>
    <m/>
  </r>
  <r>
    <x v="0"/>
    <s v="Data Scientist and Engineer (Washington DC)"/>
    <s v="McLean, VA"/>
    <s v="via Built In"/>
    <s v="Full-time"/>
    <b v="0"/>
    <s v="Georgia"/>
    <d v="2023-01-30T04:42:04"/>
    <b v="0"/>
    <b v="1"/>
    <s v="United States"/>
    <s v="year"/>
    <n v="119550"/>
    <m/>
    <s v="Booz Allen Hamilton"/>
    <s v="['javascript', 'html', 'css', 'python', 'r', 'sql', 'databricks', 'node.js', 'tableau', 'sharepoint']"/>
  </r>
  <r>
    <x v="0"/>
    <s v="Decision Science Analyst - Mid Level"/>
    <s v="South Carolina"/>
    <s v="via WREG Jobs"/>
    <s v="Full-time"/>
    <b v="0"/>
    <s v="Georgia"/>
    <d v="2023-01-02T14:48:35"/>
    <b v="0"/>
    <b v="1"/>
    <s v="United States"/>
    <s v="year"/>
    <n v="101950"/>
    <m/>
    <s v="USAA"/>
    <s v="['sql', 'sas', 'sas', 'phoenix']"/>
  </r>
  <r>
    <x v="4"/>
    <s v="Financial Data Analyst (Direct Hire)"/>
    <s v="St. Louis, MO"/>
    <s v="via ZipRecruiter"/>
    <s v="Full-time"/>
    <b v="0"/>
    <s v="Illinois, United States"/>
    <d v="2023-01-26T22:03:22"/>
    <b v="1"/>
    <b v="0"/>
    <s v="United States"/>
    <s v="year"/>
    <n v="52500"/>
    <m/>
    <s v="Keystone Staffing Resources"/>
    <m/>
  </r>
  <r>
    <x v="4"/>
    <s v="Data Analyst"/>
    <s v="Wilton, CT"/>
    <s v="via LinkedIn"/>
    <s v="Contractor"/>
    <b v="0"/>
    <s v="New York, United States"/>
    <d v="2023-01-10T02:00:24"/>
    <b v="0"/>
    <b v="0"/>
    <s v="United States"/>
    <s v="hour"/>
    <m/>
    <n v="35.345001220703118"/>
    <s v="Robert Half"/>
    <s v="['go', 'spreadsheet']"/>
  </r>
  <r>
    <x v="4"/>
    <s v="Clinical Data Analyst"/>
    <s v="Santa Clara, CA"/>
    <s v="via ZipRecruiter"/>
    <s v="Contractor"/>
    <b v="0"/>
    <s v="California, United States"/>
    <d v="2023-01-20T15:01:16"/>
    <b v="0"/>
    <b v="0"/>
    <s v="United States"/>
    <s v="hour"/>
    <m/>
    <n v="40"/>
    <s v="Select Source International"/>
    <s v="['sql', 'sas', 'sas', 'r', 'python']"/>
  </r>
  <r>
    <x v="1"/>
    <s v="Data Operations Account Director"/>
    <s v="London, UK"/>
    <s v="via Ai-Jobs.net"/>
    <s v="Full-time"/>
    <b v="0"/>
    <s v="United Kingdom"/>
    <d v="2023-01-26T11:17:52"/>
    <b v="1"/>
    <b v="0"/>
    <s v="United Kingdom"/>
    <s v="year"/>
    <n v="105300"/>
    <m/>
    <s v="Publicis Groupe"/>
    <m/>
  </r>
  <r>
    <x v="4"/>
    <s v="Data Analyst"/>
    <s v="Morris Plains, NJ"/>
    <s v="via LinkedIn"/>
    <s v="Full-time"/>
    <b v="0"/>
    <s v="New York, United States"/>
    <d v="2023-01-30T14:00:03"/>
    <b v="0"/>
    <b v="0"/>
    <s v="United States"/>
    <s v="year"/>
    <n v="52500"/>
    <m/>
    <s v="Brooksource"/>
    <s v="['sql', 'excel', 'tableau']"/>
  </r>
  <r>
    <x v="4"/>
    <s v="Quality Data Analyst - Enterprise (Remote role)"/>
    <s v="Anywhere"/>
    <s v="via Indeed"/>
    <s v="Full-time"/>
    <b v="1"/>
    <s v="California, United States"/>
    <d v="2023-01-24T23:01:06"/>
    <b v="0"/>
    <b v="0"/>
    <s v="United States"/>
    <s v="hour"/>
    <m/>
    <n v="47.174999237060547"/>
    <s v="City of Hope"/>
    <s v="['sql', 'excel', 'tableau', 'flow']"/>
  </r>
  <r>
    <x v="0"/>
    <s v="Research Data Scientist"/>
    <s v="Boston, MA"/>
    <s v="via WREG Jobs"/>
    <s v="Full-time"/>
    <b v="0"/>
    <s v="New York, United States"/>
    <d v="2023-01-02T14:02:20"/>
    <b v="0"/>
    <b v="1"/>
    <s v="United States"/>
    <s v="year"/>
    <n v="110000"/>
    <m/>
    <s v="Harnham"/>
    <s v="['python', 'sql', 'aws', 'pyspark', 'spark']"/>
  </r>
  <r>
    <x v="4"/>
    <s v="Data Analyst"/>
    <s v="Philadelphia, PA"/>
    <s v="via LinkedIn"/>
    <s v="Full-time"/>
    <b v="0"/>
    <s v="New York, United States"/>
    <d v="2023-01-17T20:01:11"/>
    <b v="0"/>
    <b v="0"/>
    <s v="United States"/>
    <s v="year"/>
    <n v="52500"/>
    <m/>
    <s v="Pavone Marketing Group, Inc."/>
    <s v="['r', 'python', 'tableau', 'terminal']"/>
  </r>
  <r>
    <x v="0"/>
    <s v="Data Scientist"/>
    <s v="Trenton, NJ"/>
    <s v="via Indeed"/>
    <s v="Full-time"/>
    <b v="0"/>
    <s v="New York, United States"/>
    <d v="2023-01-02T22:02:19"/>
    <b v="0"/>
    <b v="1"/>
    <s v="United States"/>
    <s v="year"/>
    <n v="125000"/>
    <m/>
    <s v="CyberCoders"/>
    <s v="['matlab']"/>
  </r>
  <r>
    <x v="2"/>
    <s v="IT &amp; Strategy Talent Programme - Data Engineer &amp; BI Consultant"/>
    <s v="Berlin, Germany"/>
    <s v="via Ai-Jobs.net"/>
    <s v="Full-time"/>
    <b v="0"/>
    <s v="Germany"/>
    <d v="2023-01-12T14:44:40"/>
    <b v="0"/>
    <b v="0"/>
    <s v="Germany"/>
    <s v="year"/>
    <n v="98301.5"/>
    <m/>
    <s v="Vattenfall"/>
    <s v="['python', 'azure']"/>
  </r>
  <r>
    <x v="0"/>
    <s v="Data Scientist, AWS People Analytics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Amazon.com Services LLC"/>
    <s v="['aws']"/>
  </r>
  <r>
    <x v="4"/>
    <s v="CCBHC Data Analyst (Grant Funded Position)"/>
    <s v="Conyers, GA"/>
    <s v="via Indeed"/>
    <s v="Full-time"/>
    <b v="0"/>
    <s v="Georgia"/>
    <d v="2023-01-11T21:46:45"/>
    <b v="0"/>
    <b v="1"/>
    <s v="United States"/>
    <s v="year"/>
    <n v="52500"/>
    <m/>
    <s v="View Point Health"/>
    <s v="['sql', 'crystal', 'html', 'excel']"/>
  </r>
  <r>
    <x v="4"/>
    <s v="Data Analyst"/>
    <s v="Mountain View, CA"/>
    <s v="via Indeed"/>
    <s v="Contractor"/>
    <b v="0"/>
    <s v="California, United States"/>
    <d v="2023-01-20T18:01:16"/>
    <b v="0"/>
    <b v="0"/>
    <s v="United States"/>
    <s v="hour"/>
    <m/>
    <n v="62.5"/>
    <s v="Dew Software"/>
    <s v="['python', 'sql', 'snowflake']"/>
  </r>
  <r>
    <x v="4"/>
    <s v="Junior Data Analyst"/>
    <s v="Baltimore, MD"/>
    <s v="via LinkedIn"/>
    <s v="Contractor"/>
    <b v="0"/>
    <s v="New York, United States"/>
    <d v="2023-01-09T19:00:37"/>
    <b v="0"/>
    <b v="0"/>
    <s v="United States"/>
    <s v="hour"/>
    <m/>
    <n v="20.5"/>
    <s v="ApTask"/>
    <s v="['sql', 'excel']"/>
  </r>
  <r>
    <x v="4"/>
    <s v="Data Analyst at Brambles in Orlando, FL"/>
    <s v="Orlando, FL"/>
    <s v="via Orlando, FL - Geebo"/>
    <s v="Full-time"/>
    <b v="0"/>
    <s v="Florida, United States"/>
    <d v="2023-01-03T23:31:18"/>
    <b v="0"/>
    <b v="0"/>
    <s v="United States"/>
    <s v="hour"/>
    <m/>
    <n v="24"/>
    <s v="Brambles"/>
    <s v="['python', 'scala', 'java', 'sql', 'jupyter', 'pyspark', 'spark', 'tableau', 'power bi']"/>
  </r>
  <r>
    <x v="0"/>
    <s v="Intern, Data Scientist, Growth Marketing (Summer 2023)"/>
    <s v="Shelton, CT"/>
    <s v="via Indeed"/>
    <s v="Part-time"/>
    <b v="0"/>
    <s v="New York, United States"/>
    <d v="2023-01-12T19:05:08"/>
    <b v="0"/>
    <b v="0"/>
    <s v="United States"/>
    <s v="hour"/>
    <m/>
    <n v="25"/>
    <s v="Edgewell Personal Care Brands"/>
    <s v="['sql', 'python', 'r', 'snowflake', 'azure', 'aws', 'excel']"/>
  </r>
  <r>
    <x v="4"/>
    <s v="Data Analyst"/>
    <s v="Miami, FL"/>
    <s v="via Jobs Market"/>
    <s v="Full-time"/>
    <b v="0"/>
    <s v="Florida, United States"/>
    <d v="2023-01-24T15:02:45"/>
    <b v="0"/>
    <b v="1"/>
    <s v="United States"/>
    <s v="hour"/>
    <m/>
    <n v="21"/>
    <s v="Ascendo Resources"/>
    <s v="['excel']"/>
  </r>
  <r>
    <x v="4"/>
    <s v="Research Data Analyst II (Immediate Opening)"/>
    <s v="San Antonio, TX"/>
    <s v="via Indeed"/>
    <s v="Full-time"/>
    <b v="0"/>
    <s v="Texas, United States"/>
    <d v="2023-01-23T20:01:44"/>
    <b v="0"/>
    <b v="0"/>
    <s v="United States"/>
    <s v="year"/>
    <n v="52366.3984375"/>
    <m/>
    <s v="San Antonio Independent School District"/>
    <s v="['crystal', 'sql', 'excel', 'sharepoint', 'spss', 'powerpoint', 'word']"/>
  </r>
  <r>
    <x v="5"/>
    <s v="Senior Data Engineer"/>
    <s v="Paris, France"/>
    <s v="via Ai-Jobs.net"/>
    <s v="Full-time"/>
    <b v="0"/>
    <s v="France"/>
    <d v="2023-01-12T13:16:31"/>
    <b v="0"/>
    <b v="0"/>
    <s v="France"/>
    <s v="year"/>
    <n v="147500"/>
    <m/>
    <s v="AVIV Group"/>
    <s v="['python', 'postgresql', 'spark', 'airflow', 'visio', 'docker', 'jenkins']"/>
  </r>
  <r>
    <x v="1"/>
    <s v="Senior Data Analyst"/>
    <s v="Anywhere"/>
    <s v="via ZipRecruiter"/>
    <s v="Contractor"/>
    <b v="1"/>
    <s v="California, United States"/>
    <d v="2023-01-30T23:01:47"/>
    <b v="0"/>
    <b v="0"/>
    <s v="United States"/>
    <s v="hour"/>
    <m/>
    <n v="70"/>
    <s v="FOCUSKPI INC"/>
    <s v="['sql', 'python', 'r', 'databricks', 'tableau', 'power bi']"/>
  </r>
  <r>
    <x v="0"/>
    <s v="Mathematical Statistician (Data Scientist) or Statistician (Data..."/>
    <s v="Cincinnati, OH"/>
    <s v="via Cincinnati, OH - Geebo"/>
    <s v="Full-time"/>
    <b v="0"/>
    <s v="Georgia"/>
    <d v="2023-01-23T00:01:19"/>
    <b v="0"/>
    <b v="1"/>
    <s v="United States"/>
    <s v="hour"/>
    <m/>
    <n v="24"/>
    <s v="Internal Revenue Service"/>
    <s v="['c']"/>
  </r>
  <r>
    <x v="0"/>
    <s v="Senior Modeler, Data Science"/>
    <s v="United States"/>
    <s v="via LinkedIn"/>
    <s v="Full-time"/>
    <b v="0"/>
    <s v="Texas, United States"/>
    <d v="2023-01-05T15:04:27"/>
    <b v="0"/>
    <b v="0"/>
    <s v="United States"/>
    <s v="year"/>
    <n v="100000"/>
    <m/>
    <s v="UScellular Business"/>
    <s v="['sql', 'sas', 'sas', 'python', 'r', 'flow']"/>
  </r>
  <r>
    <x v="1"/>
    <s v="Sr. Integration Data Analyst"/>
    <s v="Boston, MA"/>
    <s v="via LinkedIn"/>
    <s v="Contractor"/>
    <b v="0"/>
    <s v="New York, United States"/>
    <d v="2023-01-26T22:01:06"/>
    <b v="0"/>
    <b v="0"/>
    <s v="United States"/>
    <s v="hour"/>
    <m/>
    <n v="82.5"/>
    <s v="Infojini Inc"/>
    <s v="['sql', 'snowflake']"/>
  </r>
  <r>
    <x v="6"/>
    <s v="Senior Machine Learning Engineer - Search"/>
    <s v="San Mateo, CA"/>
    <s v="via Ai-Jobs.net"/>
    <s v="Full-time"/>
    <b v="0"/>
    <s v="California, United States"/>
    <d v="2023-01-25T22:04:02"/>
    <b v="0"/>
    <b v="1"/>
    <s v="United States"/>
    <s v="year"/>
    <n v="166000"/>
    <m/>
    <s v="Roblox"/>
    <s v="['go', 'pytorch', 'tensorflow']"/>
  </r>
  <r>
    <x v="8"/>
    <s v="Business Intelligence Analyst"/>
    <s v="Anywhere"/>
    <s v="via Robert Half"/>
    <s v="Full-time"/>
    <b v="1"/>
    <s v="Florida, United States"/>
    <d v="2023-01-27T08:03:51"/>
    <b v="0"/>
    <b v="0"/>
    <s v="United States"/>
    <s v="year"/>
    <n v="77500"/>
    <m/>
    <s v="Robert Half"/>
    <s v="['sql', 'excel', 'tableau']"/>
  </r>
  <r>
    <x v="0"/>
    <s v="Data Scientist, Product Analytics"/>
    <s v="San Diego, CA"/>
    <s v="via San Diego, CA - Geebo"/>
    <s v="Full-time"/>
    <b v="0"/>
    <s v="California, United States"/>
    <d v="2023-01-03T23:32:44"/>
    <b v="0"/>
    <b v="0"/>
    <s v="United States"/>
    <s v="hour"/>
    <m/>
    <n v="24"/>
    <s v="Evernote"/>
    <s v="['sql', 'python', 'r', 'sas', 'sas', 'matlab', 'tableau']"/>
  </r>
  <r>
    <x v="3"/>
    <s v="Senior Data Scientist"/>
    <s v="Bengaluru, Karnataka, India"/>
    <s v="via Ai-Jobs.net"/>
    <s v="Full-time"/>
    <b v="0"/>
    <s v="India"/>
    <d v="2023-01-11T08:12:35"/>
    <b v="0"/>
    <b v="0"/>
    <s v="India"/>
    <s v="year"/>
    <n v="157500"/>
    <m/>
    <s v="Bosch Group"/>
    <s v="['azure', 'aws', 'tableau', 'docker']"/>
  </r>
  <r>
    <x v="1"/>
    <s v="Sr Data Analyst - Video Analytics / SQL/ Tableau"/>
    <s v="Boston, MA"/>
    <s v="via LinkedIn"/>
    <s v="Full-time"/>
    <b v="0"/>
    <s v="New York, United States"/>
    <d v="2023-01-18T11:01:04"/>
    <b v="0"/>
    <b v="0"/>
    <s v="United States"/>
    <s v="year"/>
    <n v="105000"/>
    <m/>
    <s v="CyberCoders"/>
    <s v="['sql', 'oracle', 'tableau', 'excel', 'word']"/>
  </r>
  <r>
    <x v="7"/>
    <s v="Computer Vision Research Engineer"/>
    <s v="Bengaluru, Karnataka, India"/>
    <s v="via Ai-Jobs.net"/>
    <s v="Full-time"/>
    <b v="0"/>
    <s v="India"/>
    <d v="2023-01-16T15:49:13"/>
    <b v="0"/>
    <b v="0"/>
    <s v="India"/>
    <s v="year"/>
    <n v="200000"/>
    <m/>
    <s v="Bosch Group"/>
    <s v="['matlab', 'opencv']"/>
  </r>
  <r>
    <x v="3"/>
    <s v="Senior Data Scientist"/>
    <s v="New York, NY"/>
    <s v="via Ladders"/>
    <s v="Full-time"/>
    <b v="0"/>
    <s v="New York, United States"/>
    <d v="2023-01-13T08:04:49"/>
    <b v="0"/>
    <b v="1"/>
    <s v="United States"/>
    <s v="year"/>
    <n v="175000"/>
    <m/>
    <s v="ROKT"/>
    <s v="['sql', 'aws', 'spark']"/>
  </r>
  <r>
    <x v="4"/>
    <s v="IT Security / Data Analyst"/>
    <s v="Chino, CA"/>
    <s v="via ZipRecruiter"/>
    <s v="Full-time"/>
    <b v="0"/>
    <s v="California, United States"/>
    <d v="2023-01-26T23:01:38"/>
    <b v="0"/>
    <b v="0"/>
    <s v="United States"/>
    <s v="year"/>
    <n v="52000"/>
    <m/>
    <s v="PrideStaff - Ontario, CA"/>
    <s v="['word', 'excel', 'powerpoint', 'outlook']"/>
  </r>
  <r>
    <x v="0"/>
    <s v="Director, Data Science"/>
    <s v="Irvine, CA"/>
    <s v="via Ladders"/>
    <s v="Full-time"/>
    <b v="0"/>
    <s v="California, United States"/>
    <d v="2023-01-01T08:04:48"/>
    <b v="0"/>
    <b v="0"/>
    <s v="United States"/>
    <s v="year"/>
    <n v="175000"/>
    <m/>
    <s v="Ingram Micro"/>
    <s v="['python', 'r', 'aws', 'azure', 'looker']"/>
  </r>
  <r>
    <x v="4"/>
    <s v="Data Analyst"/>
    <s v="Anywhere"/>
    <s v="via LinkedIn"/>
    <s v="Full-time"/>
    <b v="1"/>
    <s v="New York, United States"/>
    <d v="2023-01-18T14:00:12"/>
    <b v="0"/>
    <b v="0"/>
    <s v="United States"/>
    <s v="year"/>
    <n v="52000"/>
    <m/>
    <s v="Spark451 Inc."/>
    <s v="['sql', 'mongodb', 'mongodb', 'word', 'powerpoint', 'tableau']"/>
  </r>
  <r>
    <x v="4"/>
    <s v="Technology Technician-Data Analyst II #1518"/>
    <s v="Pahrump, NV"/>
    <s v="via Indeed"/>
    <s v="Full-time"/>
    <b v="0"/>
    <s v="California, United States"/>
    <d v="2023-01-25T16:00:55"/>
    <b v="1"/>
    <b v="0"/>
    <s v="United States"/>
    <s v="hour"/>
    <m/>
    <n v="25.909999847412109"/>
    <s v="NYE County School District"/>
    <m/>
  </r>
  <r>
    <x v="0"/>
    <s v="Principal Data Scientist"/>
    <s v="New York, NY"/>
    <s v="via Ladders"/>
    <s v="Full-time"/>
    <b v="0"/>
    <s v="New York, United States"/>
    <d v="2023-01-11T12:03:57"/>
    <b v="0"/>
    <b v="0"/>
    <s v="United States"/>
    <s v="year"/>
    <n v="125000"/>
    <m/>
    <s v="BristolMyers Squibb"/>
    <s v="['r', 'python', 'sql', 'aws', 'plotly', 'linux', 'git']"/>
  </r>
  <r>
    <x v="4"/>
    <s v="CPT/OPT/H1 Hiring and Placement for Data Analyst"/>
    <s v="New York, NY"/>
    <s v="via ZipRecruiter"/>
    <s v="Contractor"/>
    <b v="0"/>
    <s v="New York, United States"/>
    <d v="2023-01-09T14:59:54"/>
    <b v="0"/>
    <b v="1"/>
    <s v="United States"/>
    <s v="year"/>
    <n v="85000"/>
    <m/>
    <s v="VForce Infotech"/>
    <m/>
  </r>
  <r>
    <x v="4"/>
    <s v="Data &amp; Risk Analyst"/>
    <s v="Albuquerque, NM"/>
    <s v="via Albuquerque NM Geebo.com Free Classifieds Ads - Geebo"/>
    <s v="Full-time"/>
    <b v="0"/>
    <s v="Sudan"/>
    <d v="2023-01-04T00:08:06"/>
    <b v="1"/>
    <b v="0"/>
    <s v="Sudan"/>
    <s v="hour"/>
    <m/>
    <n v="24"/>
    <s v="Robert Half"/>
    <s v="['sql', 'r', 'python', 'excel']"/>
  </r>
  <r>
    <x v="4"/>
    <s v="Entry Level Data Analyst  US Army (13J)"/>
    <s v="Santa Clarita, CA"/>
    <s v="via Recruit.net"/>
    <s v="Full-time"/>
    <b v="0"/>
    <s v="California, United States"/>
    <d v="2023-01-20T00:17:24"/>
    <b v="1"/>
    <b v="0"/>
    <s v="United States"/>
    <s v="year"/>
    <n v="51232"/>
    <m/>
    <s v="Santa Clarita"/>
    <m/>
  </r>
  <r>
    <x v="3"/>
    <s v="Senior Data Scientist,TikTok Ecosystem &amp; Analytics, US-Tech Services"/>
    <s v="Mountain View, CA"/>
    <s v="via LinkedIn"/>
    <s v="Full-time"/>
    <b v="0"/>
    <s v="California, United States"/>
    <d v="2023-01-06T15:04:27"/>
    <b v="0"/>
    <b v="1"/>
    <s v="United States"/>
    <s v="year"/>
    <n v="184844.5"/>
    <m/>
    <s v="TikTok"/>
    <s v="['sql', 'python', 'r']"/>
  </r>
  <r>
    <x v="4"/>
    <s v="data analyst"/>
    <s v="Malvern, PA"/>
    <s v="via Indeed"/>
    <s v="Contractor"/>
    <b v="0"/>
    <s v="New York, United States"/>
    <d v="2023-01-17T22:00:20"/>
    <b v="0"/>
    <b v="1"/>
    <s v="United States"/>
    <s v="hour"/>
    <m/>
    <n v="8.5"/>
    <s v="Randstad"/>
    <s v="['sql', 'python', 'tableau', 'excel']"/>
  </r>
  <r>
    <x v="0"/>
    <s v="Data Scientist - Associate"/>
    <s v="Jersey City, NJ"/>
    <s v="via Indeed"/>
    <s v="Full-time"/>
    <b v="0"/>
    <s v="New York, United States"/>
    <d v="2023-01-12T04:04:01"/>
    <b v="0"/>
    <b v="1"/>
    <s v="United States"/>
    <s v="year"/>
    <n v="119500"/>
    <m/>
    <s v="JPMorgan Chase Bank, N.A."/>
    <s v="['python', 'sql', 'r', 'matlab', 'scala', 'spark', 'pandas', 'matplotlib']"/>
  </r>
  <r>
    <x v="4"/>
    <s v="Agriculture Seed Data Analyst (Remote)"/>
    <s v="Cedar Rapids, IA"/>
    <s v="via Cedar Rapids, IA - Geebo"/>
    <s v="Full-time"/>
    <b v="0"/>
    <s v="Illinois, United States"/>
    <d v="2023-01-27T00:03:36"/>
    <b v="0"/>
    <b v="1"/>
    <s v="United States"/>
    <s v="hour"/>
    <m/>
    <n v="24"/>
    <s v="Wilbur-Ellis Company LLC - 3.7"/>
    <s v="['c', 'excel']"/>
  </r>
  <r>
    <x v="3"/>
    <s v="Senior Data Scientist"/>
    <s v="San Francisco, CA"/>
    <s v="via Y Combinator"/>
    <s v="Full-time"/>
    <b v="0"/>
    <s v="California, United States"/>
    <d v="2023-01-12T17:05:34"/>
    <b v="0"/>
    <b v="1"/>
    <s v="United States"/>
    <s v="year"/>
    <n v="190500"/>
    <m/>
    <s v="Pave"/>
    <s v="['sql', 'python']"/>
  </r>
  <r>
    <x v="0"/>
    <s v="Data Science Associate Manager"/>
    <s v="Plano, TX"/>
    <s v="via Ladders"/>
    <s v="Full-time"/>
    <b v="0"/>
    <s v="Texas, United States"/>
    <d v="2023-01-12T08:06:13"/>
    <b v="0"/>
    <b v="0"/>
    <s v="United States"/>
    <s v="year"/>
    <n v="90000"/>
    <m/>
    <s v="PepsiCo"/>
    <s v="['sql', 'python', 'scala', 'azure', 'databricks', 'pyspark', 'pytorch', 'tensorflow', 'spark', 'git', 'github']"/>
  </r>
  <r>
    <x v="0"/>
    <s v="CMPTL AND DATA SCI RSCH SPEC 4 (Data Scientist)"/>
    <s v="Davis, CA"/>
    <s v="via Indeed"/>
    <s v="Full-time"/>
    <b v="0"/>
    <s v="California, United States"/>
    <d v="2023-01-27T18:05:06"/>
    <b v="0"/>
    <b v="0"/>
    <s v="United States"/>
    <s v="year"/>
    <n v="151650"/>
    <m/>
    <s v="University of California, Davis"/>
    <s v="['r', 'python', 'julia', 'c++', 'git', 'github']"/>
  </r>
  <r>
    <x v="2"/>
    <s v="Data Engineer 1 (13546294)"/>
    <s v="Peoria, IL"/>
    <s v="via LinkedIn"/>
    <s v="Contractor"/>
    <b v="0"/>
    <s v="Illinois, United States"/>
    <d v="2023-01-04T19:02:22"/>
    <b v="0"/>
    <b v="0"/>
    <s v="United States"/>
    <s v="hour"/>
    <m/>
    <n v="36.5"/>
    <s v="ISG"/>
    <s v="['sql', 'visual basic', 'oracle']"/>
  </r>
  <r>
    <x v="1"/>
    <s v="Senior Data Analyst"/>
    <s v="Delray Beach, FL"/>
    <s v="via Recruit.net"/>
    <s v="Full-time"/>
    <b v="0"/>
    <s v="Florida, United States"/>
    <d v="2023-01-20T00:18:54"/>
    <b v="1"/>
    <b v="0"/>
    <s v="United States"/>
    <s v="year"/>
    <n v="90601"/>
    <m/>
    <s v="Delray Beach"/>
    <m/>
  </r>
  <r>
    <x v="1"/>
    <s v="Senior Public Benefits Programs Data Analyst"/>
    <s v="Alexandria, VA"/>
    <s v="via Indeed"/>
    <s v="Full-time"/>
    <b v="0"/>
    <s v="New York, United States"/>
    <d v="2023-01-13T06:00:19"/>
    <b v="0"/>
    <b v="0"/>
    <s v="United States"/>
    <s v="year"/>
    <n v="66746.03125"/>
    <m/>
    <s v="Virginia Dept of Social Services - Local"/>
    <s v="['sql', 'sql server', 'tableau', 'power bi', 'qlik']"/>
  </r>
  <r>
    <x v="0"/>
    <s v="Data Scientist - Hybrid"/>
    <s v="Torrance, CA"/>
    <s v="via LinkedIn"/>
    <s v="Full-time"/>
    <b v="0"/>
    <s v="California, United States"/>
    <d v="2023-01-24T11:05:06"/>
    <b v="0"/>
    <b v="1"/>
    <s v="United States"/>
    <s v="year"/>
    <n v="125000"/>
    <m/>
    <s v="CyberCoders"/>
    <s v="['word']"/>
  </r>
  <r>
    <x v="4"/>
    <s v="Sr. Data Analyst"/>
    <s v="Anywhere"/>
    <s v="via Recruit.net"/>
    <s v="Full-time"/>
    <b v="1"/>
    <s v="Georgia"/>
    <d v="2023-01-23T00:00:38"/>
    <b v="1"/>
    <b v="0"/>
    <s v="United States"/>
    <s v="year"/>
    <n v="51059"/>
    <m/>
    <s v="Jacksonville"/>
    <s v="['ruby', 'ruby', 'java', 'python', 'mongodb', 'mongodb', 'ruby on rails']"/>
  </r>
  <r>
    <x v="4"/>
    <s v="Lead Data Analyst"/>
    <s v="Waltham, MA"/>
    <s v="via LinkedIn"/>
    <s v="Contractor"/>
    <b v="0"/>
    <s v="New York, United States"/>
    <d v="2023-01-18T22:00:33"/>
    <b v="0"/>
    <b v="0"/>
    <s v="United States"/>
    <s v="year"/>
    <n v="145000"/>
    <m/>
    <s v="eTeam"/>
    <s v="['sql', 'r', 'python', 'powershell', 'bash', 'sql server', 'postgresql', 'azure', 'oracle', 'windows', 'linux', 'sharepoint']"/>
  </r>
  <r>
    <x v="6"/>
    <s v="Azure AI/Machine Learning Specialist"/>
    <s v="Athens, Greece"/>
    <s v="via Ai-Jobs.net"/>
    <s v="Full-time"/>
    <b v="0"/>
    <s v="Greece"/>
    <d v="2023-01-05T08:53:55"/>
    <b v="0"/>
    <b v="0"/>
    <s v="Greece"/>
    <s v="year"/>
    <n v="89100"/>
    <m/>
    <s v="Netcompany-Intrasoft"/>
    <s v="['perl', 'python', 'matlab', 'r', 'sql', 'nosql', 'mongodb', 'mongodb', 'cassandra', 'azure']"/>
  </r>
  <r>
    <x v="4"/>
    <s v="Data Analyst (1270693)"/>
    <s v="Milwaukee, WI"/>
    <s v="via LinkedIn"/>
    <s v="Contractor"/>
    <b v="0"/>
    <s v="Illinois, United States"/>
    <d v="2023-01-19T23:18:44"/>
    <b v="0"/>
    <b v="1"/>
    <s v="United States"/>
    <s v="hour"/>
    <m/>
    <n v="49.5"/>
    <s v="Tier4 Group"/>
    <s v="['sql']"/>
  </r>
  <r>
    <x v="0"/>
    <s v="Lead Associate - Ops (Data Scientist)"/>
    <s v="Gurugram, Haryana, India"/>
    <s v="via Ai-Jobs.net"/>
    <s v="Full-time"/>
    <b v="0"/>
    <s v="India"/>
    <d v="2023-01-27T00:13:50"/>
    <b v="0"/>
    <b v="0"/>
    <s v="India"/>
    <s v="year"/>
    <n v="88128"/>
    <m/>
    <s v="WNS Global Services"/>
    <m/>
  </r>
  <r>
    <x v="4"/>
    <s v="Lead Data Analyst (Business Solutions)"/>
    <s v="Austin, TX"/>
    <s v="via Austin, TX - Geebo"/>
    <s v="Full-time"/>
    <b v="0"/>
    <s v="Texas, United States"/>
    <d v="2023-01-04T00:29:38"/>
    <b v="0"/>
    <b v="0"/>
    <s v="United States"/>
    <s v="hour"/>
    <m/>
    <n v="24"/>
    <s v="FGL Holdings"/>
    <s v="['sql', 'tableau', 'alteryx', 'flow', 'jira']"/>
  </r>
  <r>
    <x v="5"/>
    <s v="Senior Data Engineer"/>
    <s v="Austin, TX"/>
    <s v="via Ai-Jobs.net"/>
    <s v="Full-time"/>
    <b v="0"/>
    <s v="Texas, United States"/>
    <d v="2023-01-27T09:02:31"/>
    <b v="0"/>
    <b v="0"/>
    <s v="United States"/>
    <s v="year"/>
    <n v="147500"/>
    <m/>
    <s v="Verisk"/>
    <s v="['rust', 'python', 'sql', 'nosql', 'spark']"/>
  </r>
  <r>
    <x v="4"/>
    <s v="Market Data Analyst f/m"/>
    <s v="Egypt"/>
    <s v="via Ai-Jobs.net"/>
    <s v="Full-time"/>
    <b v="0"/>
    <s v="Egypt"/>
    <d v="2023-01-19T07:21:12"/>
    <b v="0"/>
    <b v="0"/>
    <s v="Egypt"/>
    <s v="year"/>
    <n v="51014"/>
    <m/>
    <s v="Bosch Group"/>
    <s v="['r', 'sql', 'python', 'spark', 'tableau', 'excel']"/>
  </r>
  <r>
    <x v="4"/>
    <s v="Tax Data Analyst Program Coordinator"/>
    <s v="Indianapolis, IN"/>
    <s v="via Indianapolis IN Geebo.com Free Classifieds Ads - Geebo"/>
    <s v="Full-time"/>
    <b v="0"/>
    <s v="Illinois, United States"/>
    <d v="2023-01-03T23:30:46"/>
    <b v="0"/>
    <b v="1"/>
    <s v="United States"/>
    <s v="hour"/>
    <m/>
    <n v="24"/>
    <s v="State of Indiana"/>
    <s v="['word', 'spreadsheet']"/>
  </r>
  <r>
    <x v="4"/>
    <s v="Data Analyst"/>
    <s v="Nottingham, UK"/>
    <s v="via Ai-Jobs.net"/>
    <s v="Full-time"/>
    <b v="0"/>
    <s v="United Kingdom"/>
    <d v="2023-01-25T11:50:20"/>
    <b v="0"/>
    <b v="0"/>
    <s v="United Kingdom"/>
    <s v="year"/>
    <n v="51014"/>
    <m/>
    <s v="Experian"/>
    <s v="['sql', 'sas', 'sas', 'python', 'scala']"/>
  </r>
  <r>
    <x v="2"/>
    <s v="Data Scientist Engineer"/>
    <s v="Anywhere"/>
    <s v="via ZipRecruiter"/>
    <s v="Full-time"/>
    <b v="1"/>
    <s v="Florida, United States"/>
    <d v="2023-01-09T16:05:48"/>
    <b v="0"/>
    <b v="0"/>
    <s v="United States"/>
    <s v="year"/>
    <n v="130000"/>
    <m/>
    <s v="Source Select Group"/>
    <s v="['snowflake', 'datarobot']"/>
  </r>
  <r>
    <x v="6"/>
    <s v="Technical Lead/Manager - ML team"/>
    <s v="Poland"/>
    <s v="via Ai-Jobs.net"/>
    <s v="Full-time"/>
    <b v="0"/>
    <s v="Poland"/>
    <d v="2023-01-06T02:35:13"/>
    <b v="0"/>
    <b v="0"/>
    <s v="Poland"/>
    <s v="year"/>
    <n v="89100"/>
    <m/>
    <s v="Sift"/>
    <s v="['java', 'scala', 'gcp', 'aws', 'airflow', 'spark']"/>
  </r>
  <r>
    <x v="2"/>
    <s v="Staff DevOps Engineer - Big Data - Hadoop - Federal - 2nd Shift"/>
    <s v="Pleasanton, CA"/>
    <s v="via Ai-Jobs.net"/>
    <s v="Full-time"/>
    <b v="0"/>
    <s v="California, United States"/>
    <d v="2023-01-12T05:04:52"/>
    <b v="0"/>
    <b v="0"/>
    <s v="United States"/>
    <s v="year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 with JLPT N3 Passer (Japanese)"/>
    <s v="Muntinlupa, Metro Manila, Philippines"/>
    <s v="via Ai-Jobs.net"/>
    <s v="Full-time"/>
    <b v="0"/>
    <s v="Philippines"/>
    <d v="2023-01-22T22:15:33"/>
    <b v="0"/>
    <b v="0"/>
    <s v="Philippines"/>
    <s v="year"/>
    <n v="51014"/>
    <m/>
    <s v="SGS"/>
    <m/>
  </r>
  <r>
    <x v="4"/>
    <s v="Data Analyst (Splunk)"/>
    <s v="Johannesburg, South Africa"/>
    <s v="via Ai-Jobs.net"/>
    <s v="Full-time"/>
    <b v="0"/>
    <s v="South Africa"/>
    <d v="2023-01-19T19:09:02"/>
    <b v="0"/>
    <b v="0"/>
    <s v="South Africa"/>
    <s v="year"/>
    <n v="51014"/>
    <m/>
    <s v="Standard Bank Group"/>
    <s v="['sql', 'aws', 'redshift', 'splunk', 'qlik', 'power bi', 'flow']"/>
  </r>
  <r>
    <x v="1"/>
    <s v="Senior Business Data Analyst"/>
    <s v="Anywhere"/>
    <s v="via Indeed"/>
    <s v="Full-time"/>
    <b v="1"/>
    <s v="California, United States"/>
    <d v="2023-01-06T20:01:36"/>
    <b v="0"/>
    <b v="1"/>
    <s v="United States"/>
    <s v="year"/>
    <n v="100000"/>
    <m/>
    <s v="RideCo"/>
    <s v="['sql', 'excel', 'tableau', 'power bi']"/>
  </r>
  <r>
    <x v="0"/>
    <s v="Customer Analytics - Sr Associate, Data Scientist"/>
    <s v="New York, NY"/>
    <s v="via Indeed"/>
    <s v="Full-time"/>
    <b v="0"/>
    <s v="New York, United States"/>
    <d v="2023-01-03T04:02:14"/>
    <b v="0"/>
    <b v="1"/>
    <s v="United States"/>
    <s v="year"/>
    <n v="137000"/>
    <m/>
    <s v="JPMorgan Chase Bank, N.A."/>
    <s v="['python', 'hadoop', 'spark', 'tableau']"/>
  </r>
  <r>
    <x v="0"/>
    <s v="Data Scientist - Supply Chain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HD Supply Holdings"/>
    <m/>
  </r>
  <r>
    <x v="4"/>
    <s v="Junior Data Analyst - Class of 2023 (all genders)"/>
    <s v="Cologne, Germany"/>
    <s v="via Ai-Jobs.net"/>
    <s v="Full-time"/>
    <b v="0"/>
    <s v="Germany"/>
    <d v="2023-01-25T16:59:47"/>
    <b v="0"/>
    <b v="0"/>
    <s v="Germany"/>
    <s v="year"/>
    <n v="51014"/>
    <m/>
    <s v="Publicis Groupe"/>
    <s v="['go', 'sql', 'python', 'r', 'gcp', 'azure', 'aws', 'tableau']"/>
  </r>
  <r>
    <x v="4"/>
    <s v="Data Analyst – Life Insurance"/>
    <s v="Centurion, South Africa"/>
    <s v="via Ai-Jobs.net"/>
    <s v="Full-time"/>
    <b v="0"/>
    <s v="South Africa"/>
    <d v="2023-01-20T23:13:04"/>
    <b v="0"/>
    <b v="0"/>
    <s v="South Africa"/>
    <s v="year"/>
    <n v="51014"/>
    <m/>
    <s v="OUTsurance"/>
    <s v="['sql']"/>
  </r>
  <r>
    <x v="4"/>
    <s v="Application Developer &amp; Data Analyst"/>
    <s v="Nonantola, Province of Modena, Italy"/>
    <s v="via Ai-Jobs.net"/>
    <s v="Full-time"/>
    <b v="0"/>
    <s v="Italy"/>
    <d v="2023-01-20T07:15:15"/>
    <b v="0"/>
    <b v="0"/>
    <s v="Italy"/>
    <s v="year"/>
    <n v="51014"/>
    <m/>
    <s v="Bosch Group"/>
    <s v="['c#', 'java', 'sql', 'oracle']"/>
  </r>
  <r>
    <x v="4"/>
    <s v="Qlik Sense Data Analyst"/>
    <s v="Downers Grove, IL"/>
    <s v="via Ai-Jobs.net"/>
    <s v="Full-time"/>
    <b v="0"/>
    <s v="Illinois, United States"/>
    <d v="2023-01-24T22:02:14"/>
    <b v="0"/>
    <b v="0"/>
    <s v="United States"/>
    <s v="year"/>
    <n v="51014"/>
    <m/>
    <s v="Syngenta Group"/>
    <s v="['sql', 'qlik', 'tableau', 'power bi']"/>
  </r>
  <r>
    <x v="0"/>
    <s v="Data Scientist"/>
    <s v="Herndon, VA"/>
    <s v="via Indeed"/>
    <s v="Full-time"/>
    <b v="0"/>
    <s v="Georgia"/>
    <d v="2023-01-11T07:47:30"/>
    <b v="0"/>
    <b v="0"/>
    <s v="United States"/>
    <s v="year"/>
    <n v="145000"/>
    <m/>
    <s v="Peraton"/>
    <s v="['c#', 'c++', 'python', 'hadoop', 'pandas', 'jupyter', 'windows', 'excel']"/>
  </r>
  <r>
    <x v="4"/>
    <s v="Sr Data Analyst"/>
    <s v="McLean, VA"/>
    <s v="via Indeed"/>
    <m/>
    <b v="0"/>
    <s v="New York, United States"/>
    <d v="2023-01-21T16:00:34"/>
    <b v="1"/>
    <b v="1"/>
    <s v="United States"/>
    <s v="year"/>
    <n v="118162"/>
    <m/>
    <s v="Radcube LLC"/>
    <s v="['python', 'sql', 'sas', 'sas', 'r', 'pandas', 'pyspark', 'spreadsheet']"/>
  </r>
  <r>
    <x v="4"/>
    <s v="Data Analyst"/>
    <s v="Charlotte, NC"/>
    <s v="via LinkedIn"/>
    <s v="Contractor"/>
    <b v="0"/>
    <s v="Georgia"/>
    <d v="2023-01-11T14:47:00"/>
    <b v="1"/>
    <b v="0"/>
    <s v="United States"/>
    <s v="hour"/>
    <m/>
    <n v="61.845001220703118"/>
    <s v="Insight Global"/>
    <s v="['sql', 'sas', 'sas', 'tableau']"/>
  </r>
  <r>
    <x v="4"/>
    <s v="Engineering Data Analyst"/>
    <s v="Christchurch, New Zealand"/>
    <s v="via Ai-Jobs.net"/>
    <s v="Full-time"/>
    <b v="0"/>
    <s v="New Zealand"/>
    <d v="2023-01-30T19:58:17"/>
    <b v="0"/>
    <b v="0"/>
    <s v="New Zealand"/>
    <s v="year"/>
    <n v="51014"/>
    <m/>
    <s v="Meridian Energy"/>
    <s v="['r', 'python', 'sql', 'matlab', 'jupyter', 'spark', 'power bi']"/>
  </r>
  <r>
    <x v="0"/>
    <s v="Data Science Manager"/>
    <s v="San Francisco, CA"/>
    <s v="via Indeed"/>
    <s v="Full-time"/>
    <b v="0"/>
    <s v="California, United States"/>
    <d v="2023-01-14T01:05:46"/>
    <b v="0"/>
    <b v="1"/>
    <s v="United States"/>
    <s v="year"/>
    <n v="308500"/>
    <m/>
    <s v="Grammarly"/>
    <s v="['sql', 'python', 'r', 'scala']"/>
  </r>
  <r>
    <x v="0"/>
    <s v="Data Scientist Intern"/>
    <s v="New York, NY"/>
    <s v="via ZipRecruiter"/>
    <s v="Full-time"/>
    <b v="0"/>
    <s v="New York, United States"/>
    <d v="2023-01-21T15:06:42"/>
    <b v="0"/>
    <b v="0"/>
    <s v="United States"/>
    <s v="hour"/>
    <m/>
    <n v="35"/>
    <s v="Healthcare Risk Advisors"/>
    <s v="['r', 'python', 'sql', 'databricks', 'excel']"/>
  </r>
  <r>
    <x v="0"/>
    <s v="Associate Data Scientist: Web"/>
    <s v="United States"/>
    <s v="via Ai-Jobs.net"/>
    <s v="Full-time"/>
    <b v="0"/>
    <s v="Sudan"/>
    <d v="2023-01-11T07:01:46"/>
    <b v="0"/>
    <b v="1"/>
    <s v="Sudan"/>
    <s v="year"/>
    <n v="87307.5"/>
    <m/>
    <s v="Rockstar Games"/>
    <s v="['javascript', 'html', 'css', 'sql', 'tableau']"/>
  </r>
  <r>
    <x v="4"/>
    <s v="Lead Data Management Analyst"/>
    <s v="Charlotte, NC"/>
    <s v="via LinkedIn"/>
    <s v="Contractor"/>
    <b v="0"/>
    <s v="Georgia"/>
    <d v="2023-01-11T21:47:08"/>
    <b v="1"/>
    <b v="0"/>
    <s v="United States"/>
    <s v="hour"/>
    <m/>
    <n v="62"/>
    <s v="Strategic Staffing Solutions"/>
    <s v="['sql', 'flow', 'atlassian', 'jira']"/>
  </r>
  <r>
    <x v="0"/>
    <s v="Team Lead Data Governance 1LOD"/>
    <s v="Los Angeles, CA"/>
    <s v="via City National Bank - Talentify"/>
    <s v="Full-time"/>
    <b v="0"/>
    <s v="California, United States"/>
    <d v="2023-01-21T03:01:24"/>
    <b v="0"/>
    <b v="0"/>
    <s v="United States"/>
    <s v="year"/>
    <n v="112996"/>
    <m/>
    <s v="City National Bank"/>
    <s v="['tableau', 'excel']"/>
  </r>
  <r>
    <x v="0"/>
    <s v="Health Data Scientist"/>
    <s v="Bethesda, MD"/>
    <s v="via Ladders"/>
    <s v="Full-time"/>
    <b v="0"/>
    <s v="Georgia"/>
    <d v="2023-01-13T07:20:56"/>
    <b v="0"/>
    <b v="1"/>
    <s v="United States"/>
    <s v="year"/>
    <n v="90000"/>
    <m/>
    <s v="Booz Allen Hamilton"/>
    <s v="['r', 'python', 'java', 'scala', 'sql', 'azure', 'tensorflow', 'pytorch', 'docker', 'kubernetes']"/>
  </r>
  <r>
    <x v="0"/>
    <s v="Data Scientist (Load Forecasting)"/>
    <s v="Houston, TX"/>
    <s v="via Houston, TX - Geebo"/>
    <s v="Full-time"/>
    <b v="0"/>
    <s v="Texas, United States"/>
    <d v="2023-01-03T23:33:28"/>
    <b v="0"/>
    <b v="1"/>
    <s v="United States"/>
    <s v="hour"/>
    <m/>
    <n v="24"/>
    <s v="Just Energy"/>
    <s v="['t-sql', 'r', 'excel']"/>
  </r>
  <r>
    <x v="1"/>
    <s v="R18683- Temporary HR Senior Data Analyst (Contingent Workforce)"/>
    <s v="Sleepy Hollow, NY"/>
    <s v="via LinkedIn"/>
    <s v="Contractor"/>
    <b v="0"/>
    <s v="New York, United States"/>
    <d v="2023-01-10T19:00:24"/>
    <b v="0"/>
    <b v="0"/>
    <s v="United States"/>
    <s v="hour"/>
    <m/>
    <n v="61"/>
    <s v="Magnit"/>
    <s v="['oracle', 'qlik', 'power bi', 'excel', 'ms access']"/>
  </r>
  <r>
    <x v="4"/>
    <s v="CW Full Stack PHP Data Analyst Developer"/>
    <s v="Lewisville, TX"/>
    <s v="via ZipRecruiter"/>
    <s v="Full-time"/>
    <b v="0"/>
    <s v="Texas, United States"/>
    <d v="2023-01-28T19:01:48"/>
    <b v="0"/>
    <b v="0"/>
    <s v="United States"/>
    <s v="hour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Junior CRM Data Analyst"/>
    <s v="Porto, Portugal"/>
    <s v="via Ai-Jobs.net"/>
    <s v="Full-time"/>
    <b v="0"/>
    <s v="Portugal"/>
    <d v="2023-01-25T04:22:49"/>
    <b v="0"/>
    <b v="0"/>
    <s v="Portugal"/>
    <s v="year"/>
    <n v="51014"/>
    <m/>
    <s v="Natixis in Portugal"/>
    <s v="['powerpoint', 'excel']"/>
  </r>
  <r>
    <x v="4"/>
    <s v="Data Analyst - Growth"/>
    <s v="Paris, France"/>
    <s v="via Ai-Jobs.net"/>
    <s v="Full-time"/>
    <b v="0"/>
    <s v="France"/>
    <d v="2023-01-17T19:14:26"/>
    <b v="0"/>
    <b v="0"/>
    <s v="France"/>
    <s v="year"/>
    <n v="51014"/>
    <m/>
    <s v="Spendesk"/>
    <m/>
  </r>
  <r>
    <x v="4"/>
    <s v="Data Analyst"/>
    <s v="Anywhere"/>
    <s v="via ZipRecruiter"/>
    <s v="Contractor"/>
    <b v="1"/>
    <s v="California, United States"/>
    <d v="2023-01-18T17:01:37"/>
    <b v="1"/>
    <b v="0"/>
    <s v="United States"/>
    <s v="hour"/>
    <m/>
    <n v="55"/>
    <s v="Robert Half"/>
    <s v="['python', 'sql', 'postgresql', 'aws', 'sheets', 'tableau']"/>
  </r>
  <r>
    <x v="0"/>
    <s v="Staff Data Scientist"/>
    <s v="Atlanta, GA"/>
    <s v="via Ladders"/>
    <s v="Full-time"/>
    <b v="0"/>
    <s v="Illinois, United States"/>
    <d v="2023-01-07T07:03:43"/>
    <b v="0"/>
    <b v="1"/>
    <s v="United States"/>
    <s v="year"/>
    <n v="150000"/>
    <m/>
    <s v="Warner Media Group"/>
    <s v="['python', 'sql', 'airflow']"/>
  </r>
  <r>
    <x v="6"/>
    <s v="Director Engineering, AI / ML Platform"/>
    <s v="San Mateo, CA"/>
    <s v="via Ai-Jobs.net"/>
    <s v="Full-time"/>
    <b v="0"/>
    <s v="California, United States"/>
    <d v="2023-01-26T10:05:31"/>
    <b v="0"/>
    <b v="1"/>
    <s v="United States"/>
    <s v="year"/>
    <n v="116950"/>
    <m/>
    <s v="Roblox"/>
    <s v="['go']"/>
  </r>
  <r>
    <x v="1"/>
    <s v="Sr Data Analyst (SQL/Python)"/>
    <s v="Anywhere"/>
    <s v="via JobScore"/>
    <s v="Full-time"/>
    <b v="1"/>
    <s v="California, United States"/>
    <d v="2023-01-24T16:01:04"/>
    <b v="1"/>
    <b v="0"/>
    <s v="United States"/>
    <s v="hour"/>
    <m/>
    <n v="112.5"/>
    <s v="Braintrust"/>
    <s v="['sql', 'python', 'r']"/>
  </r>
  <r>
    <x v="4"/>
    <s v="Data analyst"/>
    <s v="Bogotá, Bogota, Colombia"/>
    <s v="via Ai-Jobs.net"/>
    <s v="Full-time"/>
    <b v="0"/>
    <s v="Colombia"/>
    <d v="2023-01-19T13:27:27"/>
    <b v="1"/>
    <b v="0"/>
    <s v="Colombia"/>
    <s v="year"/>
    <n v="51014"/>
    <m/>
    <s v="Publicis Groupe"/>
    <s v="['power bi']"/>
  </r>
  <r>
    <x v="4"/>
    <s v="Sales Operations Data Analyst"/>
    <s v="Mexico City, CDMX, Mexico"/>
    <s v="via Ai-Jobs.net"/>
    <s v="Full-time"/>
    <b v="0"/>
    <s v="Mexico"/>
    <d v="2023-01-26T08:22:59"/>
    <b v="0"/>
    <b v="0"/>
    <s v="Mexico"/>
    <s v="year"/>
    <n v="51014"/>
    <m/>
    <s v="Docplanner"/>
    <s v="['sheets', 'excel', 'power bi', 'tableau']"/>
  </r>
  <r>
    <x v="4"/>
    <s v="Health Data Analyst"/>
    <s v="Anywhere"/>
    <s v="via LinkedIn"/>
    <s v="Full-time"/>
    <b v="1"/>
    <s v="California, United States"/>
    <d v="2023-01-19T22:17:17"/>
    <b v="0"/>
    <b v="0"/>
    <s v="United States"/>
    <s v="hour"/>
    <m/>
    <n v="53.5"/>
    <s v="UC Irvine Public Health"/>
    <s v="['sql', 'tableau', 'power bi']"/>
  </r>
  <r>
    <x v="4"/>
    <s v="Big Data Analyst for Monitoring and Analytics Devops"/>
    <s v="Geneva, Switzerland"/>
    <s v="via Ai-Jobs.net"/>
    <s v="Full-time"/>
    <b v="0"/>
    <s v="Switzerland"/>
    <d v="2023-01-23T21:54:48"/>
    <b v="0"/>
    <b v="0"/>
    <s v="Switzerland"/>
    <s v="year"/>
    <n v="51014"/>
    <m/>
    <s v="CERN"/>
    <s v="['shell', 'elasticsearch', 'kafka', 'kubernetes']"/>
  </r>
  <r>
    <x v="0"/>
    <s v="Data Scientist-Mid (FT)"/>
    <s v="Reston, VA"/>
    <s v="via ZipRecruiter"/>
    <s v="Full-time"/>
    <b v="0"/>
    <s v="New York, United States"/>
    <d v="2023-01-21T10:07:56"/>
    <b v="0"/>
    <b v="0"/>
    <s v="United States"/>
    <s v="year"/>
    <n v="180000"/>
    <m/>
    <s v="BDR Solutions"/>
    <s v="['r', 'python', 'sql', 'power bi', 'tableau']"/>
  </r>
  <r>
    <x v="4"/>
    <s v="Data Analyst"/>
    <s v="Atlanta, GA"/>
    <s v="via Atlanta, GA - Geebo"/>
    <s v="Full-time"/>
    <b v="0"/>
    <s v="Georgia"/>
    <d v="2023-01-13T00:19:42"/>
    <b v="0"/>
    <b v="1"/>
    <s v="United States"/>
    <s v="hour"/>
    <m/>
    <n v="24"/>
    <s v="Jobot"/>
    <s v="['power bi', 'microstrategy', 'dax']"/>
  </r>
  <r>
    <x v="0"/>
    <s v="Remote Data Science Engineer"/>
    <s v="Anywhere"/>
    <s v="via Recruit.net"/>
    <s v="Full-time"/>
    <b v="1"/>
    <s v="California, United States"/>
    <d v="2023-01-15T00:04:16"/>
    <b v="0"/>
    <b v="0"/>
    <s v="United States"/>
    <s v="year"/>
    <n v="73079"/>
    <m/>
    <s v="Hibu Inc."/>
    <m/>
  </r>
  <r>
    <x v="0"/>
    <s v="Data Scientist"/>
    <s v="London, UK"/>
    <s v="via Ai-Jobs.net"/>
    <s v="Full-time"/>
    <b v="0"/>
    <s v="United Kingdom"/>
    <d v="2023-01-21T00:40:48"/>
    <b v="0"/>
    <b v="0"/>
    <s v="United Kingdom"/>
    <s v="year"/>
    <n v="88128"/>
    <m/>
    <s v="FIXR"/>
    <s v="['python', 'postgresql', 'elasticsearch', 'redis', 'bigquery', 'airflow', 'django', 'looker', 'docker', 'kubernetes']"/>
  </r>
  <r>
    <x v="8"/>
    <s v="Insight Analyst Consultant"/>
    <s v="Lisbon, Portugal"/>
    <s v="via Ai-Jobs.net"/>
    <s v="Full-time"/>
    <b v="0"/>
    <s v="Portugal"/>
    <d v="2023-01-05T08:34:44"/>
    <b v="0"/>
    <b v="0"/>
    <s v="Portugal"/>
    <s v="year"/>
    <n v="80850"/>
    <m/>
    <s v="NielsenIQ"/>
    <s v="['excel', 'powerpoint']"/>
  </r>
  <r>
    <x v="4"/>
    <s v="Data Analyst"/>
    <s v="Anywhere"/>
    <s v="via LinkedIn"/>
    <s v="Contractor"/>
    <b v="1"/>
    <s v="Texas, United States"/>
    <d v="2023-01-25T23:04:45"/>
    <b v="0"/>
    <b v="0"/>
    <s v="United States"/>
    <s v="hour"/>
    <m/>
    <n v="40"/>
    <s v="Insight Global"/>
    <s v="['colocation']"/>
  </r>
  <r>
    <x v="4"/>
    <s v="ERP Data Analyst"/>
    <s v="Berlin, Germany"/>
    <s v="via Ai-Jobs.net"/>
    <s v="Full-time"/>
    <b v="0"/>
    <s v="Germany"/>
    <d v="2023-01-26T09:24:01"/>
    <b v="0"/>
    <b v="0"/>
    <s v="Germany"/>
    <s v="year"/>
    <n v="51014"/>
    <m/>
    <s v="sennder"/>
    <s v="['sql', 'go', 'excel', 'looker', 'tableau', 'sap']"/>
  </r>
  <r>
    <x v="6"/>
    <s v="Machine Learning Engineer"/>
    <s v="Sydney NSW, Australia"/>
    <s v="via Ai-Jobs.net"/>
    <s v="Full-time"/>
    <b v="0"/>
    <s v="Australia"/>
    <d v="2023-01-10T01:19:54"/>
    <b v="0"/>
    <b v="0"/>
    <s v="Australia"/>
    <s v="year"/>
    <n v="166000"/>
    <m/>
    <s v="Anduril Industries"/>
    <s v="['python', 'airflow', 'docker']"/>
  </r>
  <r>
    <x v="0"/>
    <s v="Data Scientist"/>
    <s v="Chicago, IL"/>
    <s v="via Ai-Jobs.net"/>
    <s v="Full-time"/>
    <b v="0"/>
    <s v="Illinois, United States"/>
    <d v="2023-01-02T23:03:51"/>
    <b v="0"/>
    <b v="0"/>
    <s v="United States"/>
    <s v="year"/>
    <n v="157500"/>
    <m/>
    <s v="Clarkston Consulting"/>
    <s v="['sql']"/>
  </r>
  <r>
    <x v="3"/>
    <s v="Senior Quantitative Analyst, Data Science"/>
    <s v="Waltham, MA"/>
    <s v="via My ArkLaMiss Jobs"/>
    <s v="Full-time"/>
    <b v="0"/>
    <s v="New York, United States"/>
    <d v="2023-01-14T16:03:51"/>
    <b v="0"/>
    <b v="0"/>
    <s v="United States"/>
    <s v="year"/>
    <n v="134000"/>
    <m/>
    <s v="NATIONAL GRID CO USA (NE POWER)"/>
    <s v="['python', 'r', 'sas', 'sas', 'sql', 'excel']"/>
  </r>
  <r>
    <x v="4"/>
    <s v="Business Data Analyst(w2)"/>
    <s v="New York, NY"/>
    <s v="via Indeed"/>
    <s v="Contractor"/>
    <b v="0"/>
    <s v="New York, United States"/>
    <d v="2023-01-13T19:00:07"/>
    <b v="0"/>
    <b v="0"/>
    <s v="United States"/>
    <s v="hour"/>
    <m/>
    <n v="62.5"/>
    <s v="Crox Group"/>
    <s v="['python', 'sql', 'excel', 'ssrs']"/>
  </r>
  <r>
    <x v="7"/>
    <s v="Senior Front-end Developer - Big Data"/>
    <s v="Montrouge, France"/>
    <s v="via Ai-Jobs.net"/>
    <s v="Full-time"/>
    <b v="0"/>
    <s v="France"/>
    <d v="2023-01-03T15:52:25"/>
    <b v="0"/>
    <b v="0"/>
    <s v="France"/>
    <s v="year"/>
    <n v="79200"/>
    <m/>
    <s v="Binance"/>
    <s v="['javascript']"/>
  </r>
  <r>
    <x v="3"/>
    <s v="Senior Data Scientist (Greater Boston Area, MA)"/>
    <s v="Boston, MA"/>
    <s v="via Built In Boston"/>
    <s v="Full-time"/>
    <b v="0"/>
    <s v="New York, United States"/>
    <d v="2023-01-07T16:02:13"/>
    <b v="0"/>
    <b v="1"/>
    <s v="United States"/>
    <s v="year"/>
    <n v="193499"/>
    <m/>
    <s v="Motional"/>
    <m/>
  </r>
  <r>
    <x v="2"/>
    <s v="Data Engineer: Data and Machine Learning"/>
    <s v="Anywhere"/>
    <s v="via AngelList"/>
    <s v="Full-time"/>
    <b v="1"/>
    <s v="United Kingdom"/>
    <d v="2023-01-24T18:17:25"/>
    <b v="0"/>
    <b v="0"/>
    <s v="United Kingdom"/>
    <s v="year"/>
    <n v="50000"/>
    <m/>
    <s v="Sensio Air"/>
    <s v="['python', 'aws']"/>
  </r>
  <r>
    <x v="0"/>
    <s v="Cloud SDM-Data Analytics and Visualization"/>
    <s v="Bengaluru, Karnataka, India"/>
    <s v="via Ai-Jobs.net"/>
    <s v="Full-time"/>
    <b v="0"/>
    <s v="India"/>
    <d v="2023-01-25T21:47:48"/>
    <b v="0"/>
    <b v="0"/>
    <s v="India"/>
    <s v="year"/>
    <n v="93600"/>
    <m/>
    <s v="Bosch Group"/>
    <s v="['aws', 'gcp', 'azure', 'ssis', 'ssrs', 'power bi']"/>
  </r>
  <r>
    <x v="1"/>
    <s v="Data Services Senior Analyst - C12 (Open)"/>
    <s v="Dover, FL"/>
    <s v="via KSNT Jobs"/>
    <s v="Full-time"/>
    <b v="0"/>
    <s v="Florida, United States"/>
    <d v="2023-01-25T08:02:39"/>
    <b v="0"/>
    <b v="0"/>
    <s v="United States"/>
    <s v="year"/>
    <n v="91960"/>
    <m/>
    <s v="Citi"/>
    <m/>
  </r>
  <r>
    <x v="3"/>
    <s v="Senior Data Scientist - App Experience"/>
    <s v="San Mateo, CA"/>
    <s v="via Recruit.net"/>
    <s v="Full-time"/>
    <b v="0"/>
    <s v="California, United States"/>
    <d v="2023-01-20T00:21:31"/>
    <b v="0"/>
    <b v="1"/>
    <s v="United States"/>
    <s v="year"/>
    <n v="310270"/>
    <m/>
    <s v="Esports Insider, Ltd."/>
    <s v="['sql', 'python', 'r', 'go', 'spark', 'hadoop', 'airflow']"/>
  </r>
  <r>
    <x v="8"/>
    <s v="Business Analyst Healthcare - Amisys Experience Required!"/>
    <s v="Anywhere"/>
    <s v="via ZipRecruiter"/>
    <s v="Full-time"/>
    <b v="1"/>
    <s v="Florida, United States"/>
    <d v="2023-01-10T23:19:18"/>
    <b v="0"/>
    <b v="1"/>
    <s v="United States"/>
    <s v="hour"/>
    <m/>
    <n v="30"/>
    <s v="A-Line Staffing Solutions"/>
    <s v="['oracle', 'excel']"/>
  </r>
  <r>
    <x v="6"/>
    <s v="(Senior) Knowledge, Algorithm, and Machine Learning Engineer (w/m/d)"/>
    <s v="Stuttgart, Germany"/>
    <s v="via Ai-Jobs.net"/>
    <s v="Full-time"/>
    <b v="0"/>
    <s v="Germany"/>
    <d v="2023-01-12T01:23:45"/>
    <b v="0"/>
    <b v="0"/>
    <s v="Germany"/>
    <s v="year"/>
    <n v="69000"/>
    <m/>
    <s v="Bosch Group"/>
    <m/>
  </r>
  <r>
    <x v="0"/>
    <s v="Data Scientist"/>
    <s v="San Antonio, TX"/>
    <s v="via Dice"/>
    <s v="Full-time"/>
    <b v="0"/>
    <s v="Sudan"/>
    <d v="2023-01-26T14:51:27"/>
    <b v="0"/>
    <b v="0"/>
    <s v="Sudan"/>
    <s v="year"/>
    <n v="90000"/>
    <m/>
    <s v="MRoads"/>
    <s v="['sql']"/>
  </r>
  <r>
    <x v="3"/>
    <s v="Senior Director, Data Science"/>
    <s v="Santa Monica, CA"/>
    <s v="via Ladders"/>
    <s v="Full-time"/>
    <b v="0"/>
    <s v="California, United States"/>
    <d v="2023-01-20T09:21:20"/>
    <b v="0"/>
    <b v="1"/>
    <s v="United States"/>
    <s v="year"/>
    <n v="175000"/>
    <m/>
    <s v="Red Bull"/>
    <s v="['excel']"/>
  </r>
  <r>
    <x v="4"/>
    <s v="Data Analyst (H/F)"/>
    <s v="Cluses, France"/>
    <s v="via Ai-Jobs.net"/>
    <s v="Full-time"/>
    <b v="0"/>
    <s v="France"/>
    <d v="2023-01-26T17:15:35"/>
    <b v="0"/>
    <b v="0"/>
    <s v="France"/>
    <s v="year"/>
    <n v="51014"/>
    <m/>
    <s v="SOMFY Group"/>
    <m/>
  </r>
  <r>
    <x v="4"/>
    <s v="Data Analyst  Industrial Placement Student (Nottingham)"/>
    <s v="Nottingham, UK"/>
    <s v="via Ai-Jobs.net"/>
    <s v="Full-time"/>
    <b v="0"/>
    <s v="United Kingdom"/>
    <d v="2023-01-17T12:15:37"/>
    <b v="0"/>
    <b v="0"/>
    <s v="United Kingdom"/>
    <s v="year"/>
    <n v="51014"/>
    <m/>
    <s v="Experian"/>
    <s v="['sql', 'sas', 'sas', 'python', 'go', 'r', 'tableau']"/>
  </r>
  <r>
    <x v="4"/>
    <s v="Data Analyst"/>
    <s v="Boston, MA"/>
    <s v="via Robert Half"/>
    <s v="Contractor"/>
    <b v="0"/>
    <s v="New York, United States"/>
    <d v="2023-01-05T23:59:56"/>
    <b v="0"/>
    <b v="0"/>
    <s v="United States"/>
    <s v="hour"/>
    <m/>
    <n v="25.625"/>
    <s v="Robert Half"/>
    <s v="['spreadsheet']"/>
  </r>
  <r>
    <x v="0"/>
    <s v="Data Scientist Lead"/>
    <s v="Plano, TX"/>
    <s v="via Ladders"/>
    <s v="Full-time"/>
    <b v="0"/>
    <s v="Texas, United States"/>
    <d v="2023-01-21T10:04:29"/>
    <b v="0"/>
    <b v="1"/>
    <s v="United States"/>
    <s v="year"/>
    <n v="90000"/>
    <m/>
    <s v="Toyota"/>
    <s v="['python', 'sql', 'r', 'sas', 'sas', 'scikit-learn', 'numpy', 'pandas', 'powerpoint']"/>
  </r>
  <r>
    <x v="4"/>
    <s v="Junior Data Analyst"/>
    <s v="Budapest, Hungary"/>
    <s v="via Ai-Jobs.net"/>
    <s v="Full-time"/>
    <b v="0"/>
    <s v="Hungary"/>
    <d v="2023-01-17T11:34:37"/>
    <b v="1"/>
    <b v="0"/>
    <s v="Hungary"/>
    <s v="year"/>
    <n v="51014"/>
    <m/>
    <s v="Bosch Group"/>
    <m/>
  </r>
  <r>
    <x v="0"/>
    <s v="Business Intelligence Engineer/Data Scientist at iFoodDS in Remote"/>
    <s v="Cary, NC"/>
    <s v="via Cary, NC - Geebo"/>
    <s v="Full-time"/>
    <b v="0"/>
    <s v="Florida, United States"/>
    <d v="2023-01-03T23:35:22"/>
    <b v="0"/>
    <b v="1"/>
    <s v="United States"/>
    <s v="hour"/>
    <m/>
    <n v="24"/>
    <s v="iFoodDS"/>
    <s v="['sql', 'mysql', 'sql server', 'tableau']"/>
  </r>
  <r>
    <x v="4"/>
    <s v="CNSP Surface Force Training Requirements and Data Analyst"/>
    <s v="San Diego, CA"/>
    <s v="via Ai-Jobs.net"/>
    <s v="Full-time"/>
    <b v="0"/>
    <s v="California, United States"/>
    <d v="2023-01-26T00:04:01"/>
    <b v="0"/>
    <b v="1"/>
    <s v="United States"/>
    <s v="year"/>
    <n v="51014"/>
    <m/>
    <s v="Sigma Defense"/>
    <s v="['excel', 'powerpoint']"/>
  </r>
  <r>
    <x v="1"/>
    <s v="Business/Data Analyst Senior | Remote"/>
    <s v="Newark, DE"/>
    <s v="via Ladders"/>
    <s v="Full-time"/>
    <b v="0"/>
    <s v="New York, United States"/>
    <d v="2023-01-04T02:27:20"/>
    <b v="0"/>
    <b v="0"/>
    <s v="United States"/>
    <s v="year"/>
    <n v="125000"/>
    <m/>
    <s v="Amerihealth"/>
    <s v="['sas', 'sas', 'sql', 'excel', 'ms access', 'tableau', 'flow']"/>
  </r>
  <r>
    <x v="0"/>
    <s v="University- Data Scientist"/>
    <s v="Reston, VA"/>
    <s v="via Indeed"/>
    <s v="Full-time"/>
    <b v="0"/>
    <s v="New York, United States"/>
    <d v="2023-01-24T20:03:35"/>
    <b v="0"/>
    <b v="1"/>
    <s v="United States"/>
    <s v="year"/>
    <n v="95700"/>
    <m/>
    <s v="Booz Allen Hamilton"/>
    <s v="['r', 'perl', 'python', 'sas', 'sas', 'java', 'c++', 'c#', 'spss']"/>
  </r>
  <r>
    <x v="4"/>
    <s v="Data Analyst"/>
    <s v="Stamford, CT"/>
    <s v="via LinkedIn"/>
    <s v="Contractor"/>
    <b v="0"/>
    <s v="New York, United States"/>
    <d v="2023-01-25T20:00:03"/>
    <b v="0"/>
    <b v="0"/>
    <s v="United States"/>
    <s v="hour"/>
    <m/>
    <n v="52.5"/>
    <s v="Brooksource"/>
    <s v="['sql', 'python', 'alteryx', 'tableau', 'excel']"/>
  </r>
  <r>
    <x v="4"/>
    <s v="Junior Data Analyst"/>
    <s v="Gland, Switzerland"/>
    <s v="via Ai-Jobs.net"/>
    <s v="Full-time"/>
    <b v="0"/>
    <s v="Switzerland"/>
    <d v="2023-01-01T03:11:49"/>
    <b v="1"/>
    <b v="0"/>
    <s v="Switzerland"/>
    <s v="year"/>
    <n v="51000"/>
    <m/>
    <s v="Swissquote"/>
    <m/>
  </r>
  <r>
    <x v="4"/>
    <s v="Clinical Data Analyst"/>
    <s v="Lake View Terrace, CA"/>
    <s v="via Indeed"/>
    <s v="Contractor"/>
    <b v="0"/>
    <s v="California, United States"/>
    <d v="2023-01-20T23:01:22"/>
    <b v="0"/>
    <b v="0"/>
    <s v="United States"/>
    <s v="hour"/>
    <m/>
    <n v="38.5"/>
    <s v="Intellectt Inc"/>
    <m/>
  </r>
  <r>
    <x v="4"/>
    <s v="Data Analyst Technical Senior"/>
    <s v="Anywhere"/>
    <s v="via Indeed"/>
    <s v="Full-time"/>
    <b v="1"/>
    <s v="California, United States"/>
    <d v="2023-01-19T17:17:23"/>
    <b v="0"/>
    <b v="1"/>
    <s v="United States"/>
    <s v="hour"/>
    <m/>
    <n v="54.879997253417969"/>
    <s v="Intermountain Healthcare"/>
    <s v="['sql', 'cognos', 'tableau', 'word', 'spreadsheet']"/>
  </r>
  <r>
    <x v="4"/>
    <s v="Data Analyst Lead"/>
    <s v="Chicago, IL"/>
    <s v="via Chicago, IL - Geebo"/>
    <s v="Full-time"/>
    <b v="0"/>
    <s v="Illinois, United States"/>
    <d v="2023-01-03T23:30:10"/>
    <b v="0"/>
    <b v="1"/>
    <s v="United States"/>
    <s v="hour"/>
    <m/>
    <n v="24"/>
    <s v="The Progressive Corporation"/>
    <s v="['sas', 'sas', 'r', 'sql', 'tableau', 'excel', 'word', 'powerpoint', 'spreadsheet']"/>
  </r>
  <r>
    <x v="4"/>
    <s v="Data Analyst Report Writer"/>
    <s v="Tampa, FL"/>
    <s v="via Indeed"/>
    <s v="Full-time"/>
    <b v="0"/>
    <s v="Florida, United States"/>
    <d v="2023-01-13T16:04:34"/>
    <b v="0"/>
    <b v="1"/>
    <s v="United States"/>
    <s v="year"/>
    <n v="50388"/>
    <m/>
    <s v="EARLY LEARNING COALITION OF HILLSBOROUGH COUNTY"/>
    <s v="['tableau']"/>
  </r>
  <r>
    <x v="4"/>
    <s v="Data Analyst/Help Desk"/>
    <s v="Hialeah, FL"/>
    <s v="via Indeed"/>
    <s v="Full-time"/>
    <b v="0"/>
    <s v="Florida, United States"/>
    <d v="2023-01-06T12:03:07"/>
    <b v="1"/>
    <b v="1"/>
    <s v="United States"/>
    <s v="year"/>
    <n v="50289.1796875"/>
    <m/>
    <s v="Iwebgrocer"/>
    <s v="['sql', 'sql server', 'windows', 'excel', 'trello']"/>
  </r>
  <r>
    <x v="2"/>
    <s v="Data Engineer"/>
    <s v="Toronto, ON, Canada"/>
    <s v="via Ladders"/>
    <s v="Full-time"/>
    <b v="0"/>
    <s v="Canada"/>
    <d v="2023-01-19T07:00:42"/>
    <b v="0"/>
    <b v="0"/>
    <s v="Canada"/>
    <s v="year"/>
    <n v="125000"/>
    <m/>
    <s v="Align Technology, Inc"/>
    <s v="['python', 'sql', 'c++', 'c#', 'aws', 'git', 'atlassian', 'bitbucket', 'jira', 'confluence']"/>
  </r>
  <r>
    <x v="4"/>
    <s v="Data Analyst"/>
    <s v="Phenix City, AL"/>
    <s v="via Dice"/>
    <s v="Full-time"/>
    <b v="0"/>
    <s v="Georgia"/>
    <d v="2023-01-06T17:09:43"/>
    <b v="1"/>
    <b v="0"/>
    <s v="United States"/>
    <s v="year"/>
    <n v="50000"/>
    <m/>
    <s v="Acadia Technologies, Inc."/>
    <m/>
  </r>
  <r>
    <x v="4"/>
    <s v="Data Analyst, M &amp; E (Systems Analyst), Correctional Health Services"/>
    <m/>
    <s v="via LinkedIn"/>
    <s v="Full-time"/>
    <b v="0"/>
    <s v="New York, United States"/>
    <d v="2023-01-06T22:00:03"/>
    <b v="0"/>
    <b v="1"/>
    <s v="United States"/>
    <s v="year"/>
    <n v="50000"/>
    <m/>
    <s v="NYC Health + Hospitals"/>
    <m/>
  </r>
  <r>
    <x v="2"/>
    <s v="Big Data Engineer - Contract"/>
    <s v="Bengaluru, Karnataka, India"/>
    <s v="via Ai-Jobs.net"/>
    <s v="Full-time"/>
    <b v="0"/>
    <s v="India"/>
    <d v="2023-01-13T21:14:00"/>
    <b v="1"/>
    <b v="0"/>
    <s v="India"/>
    <s v="year"/>
    <n v="45000"/>
    <m/>
    <s v="Tookitaki"/>
    <s v="['shell', 'mariadb', 'aws', 'spark', 'hadoop', 'flow', 'yarn', 'jenkins']"/>
  </r>
  <r>
    <x v="2"/>
    <s v="AWS Data Lake Engineer"/>
    <s v="Anywhere"/>
    <s v="via LinkedIn"/>
    <s v="Full-time"/>
    <b v="1"/>
    <s v="Sudan"/>
    <d v="2023-01-12T15:23:28"/>
    <b v="1"/>
    <b v="0"/>
    <s v="Sudan"/>
    <s v="year"/>
    <n v="140000"/>
    <m/>
    <s v="Net2Source Inc."/>
    <s v="['python', 'aws', 'redshift']"/>
  </r>
  <r>
    <x v="4"/>
    <s v="Data Analyst 2"/>
    <s v="Anywhere"/>
    <s v="via ZipRecruiter"/>
    <s v="Contractor"/>
    <b v="1"/>
    <s v="California, United States"/>
    <d v="2023-01-24T04:01:22"/>
    <b v="0"/>
    <b v="0"/>
    <s v="United States"/>
    <s v="hour"/>
    <m/>
    <n v="47.014999389648438"/>
    <s v="Talent Software Services, Inc."/>
    <s v="['sas', 'sas', 'sql', 'excel']"/>
  </r>
  <r>
    <x v="8"/>
    <s v="Entry Level Financial Analyst - 100% Remote"/>
    <s v="Fort Wayne, IN"/>
    <s v="via Aston Carter"/>
    <s v="Full-time"/>
    <b v="0"/>
    <s v="Illinois, United States"/>
    <d v="2023-01-13T17:04:10"/>
    <b v="0"/>
    <b v="0"/>
    <s v="United States"/>
    <s v="hour"/>
    <m/>
    <n v="25.985000610351559"/>
    <s v="Aston Carter"/>
    <s v="['sas', 'sas', 'cognos', 'power bi']"/>
  </r>
  <r>
    <x v="4"/>
    <s v="Reports and Data Analyst"/>
    <s v="Folsom, CA"/>
    <s v="via Indeed"/>
    <s v="Full-time"/>
    <b v="0"/>
    <s v="California, United States"/>
    <d v="2023-01-01T15:01:27"/>
    <b v="0"/>
    <b v="0"/>
    <s v="United States"/>
    <s v="year"/>
    <n v="50000"/>
    <m/>
    <s v="MMC Group"/>
    <s v="['sql', 'word', 'excel', 'powerpoint']"/>
  </r>
  <r>
    <x v="4"/>
    <s v="Data Analyst ( Filing H1 for OPT EAD and h4 EAD candidates )"/>
    <s v="Atlanta, GA"/>
    <s v="via Atlanta, GA - Geebo"/>
    <s v="Full-time"/>
    <b v="0"/>
    <s v="Georgia"/>
    <d v="2023-01-28T00:27:30"/>
    <b v="0"/>
    <b v="0"/>
    <s v="United States"/>
    <s v="hour"/>
    <m/>
    <n v="24"/>
    <s v="CareerBuilder-US"/>
    <s v="['sql']"/>
  </r>
  <r>
    <x v="4"/>
    <s v="Business Data Analyst"/>
    <s v="Richardson, TX"/>
    <s v="via KSNT Jobs"/>
    <s v="Full-time"/>
    <b v="0"/>
    <s v="Texas, United States"/>
    <d v="2023-01-14T16:01:48"/>
    <b v="0"/>
    <b v="0"/>
    <s v="United States"/>
    <s v="hour"/>
    <m/>
    <n v="47.5"/>
    <s v="APR Consulting Inc"/>
    <s v="['splunk', 'tableau']"/>
  </r>
  <r>
    <x v="2"/>
    <s v="Lead Data Engineer (Remote Eligible)"/>
    <s v="McLean, VA"/>
    <s v="via Ladders"/>
    <s v="Full-time"/>
    <b v="0"/>
    <s v="Illinois, United States"/>
    <d v="2023-01-17T08:10:05"/>
    <b v="0"/>
    <b v="0"/>
    <s v="United States"/>
    <s v="year"/>
    <n v="125000"/>
    <m/>
    <s v="Capital One Financial Corporation"/>
    <s v="['python', 'java', 'scala', 'nosql', 'sql', 'mongo', 'shell', 'mysql', 'cassandra', 'snowflake', 'aws', 'azure', 'redshift', 'hadoop', 'kafka', 'spark']"/>
  </r>
  <r>
    <x v="4"/>
    <s v="Data Quality Analyst -BIS"/>
    <s v="Los Angeles, CA"/>
    <s v="via Indeed"/>
    <s v="Full-time"/>
    <b v="0"/>
    <s v="California, United States"/>
    <d v="2023-01-26T11:01:38"/>
    <b v="1"/>
    <b v="0"/>
    <s v="United States"/>
    <s v="hour"/>
    <m/>
    <n v="44.869998931884773"/>
    <s v="City National Bank"/>
    <m/>
  </r>
  <r>
    <x v="4"/>
    <s v="Business Data Analyst"/>
    <s v="Jersey City, NJ"/>
    <s v="via LinkedIn"/>
    <s v="Contractor"/>
    <b v="0"/>
    <s v="New York, United States"/>
    <d v="2023-01-05T14:59:52"/>
    <b v="1"/>
    <b v="0"/>
    <s v="United States"/>
    <s v="hour"/>
    <m/>
    <n v="65"/>
    <s v="Insight Global"/>
    <s v="['sql', 'jira']"/>
  </r>
  <r>
    <x v="4"/>
    <s v="Data Analyst"/>
    <s v="Jersey City, NJ"/>
    <s v="via Indeed"/>
    <s v="Contractor"/>
    <b v="0"/>
    <s v="New York, United States"/>
    <d v="2023-01-16T16:00:01"/>
    <b v="0"/>
    <b v="0"/>
    <s v="United States"/>
    <s v="hour"/>
    <m/>
    <n v="32.5"/>
    <s v="Kani Solutions"/>
    <s v="['t-sql', 'sql', 'spreadsheet', 'excel', 'sheets', 'power bi', 'tableau']"/>
  </r>
  <r>
    <x v="0"/>
    <s v="Director, Data Science"/>
    <s v="New York, NY"/>
    <s v="via My ArkLaMiss Jobs"/>
    <s v="Full-time"/>
    <b v="0"/>
    <s v="New York, United States"/>
    <d v="2023-01-23T04:03:12"/>
    <b v="0"/>
    <b v="1"/>
    <s v="United States"/>
    <s v="year"/>
    <n v="162500"/>
    <m/>
    <s v="News-Corp"/>
    <s v="['python', 'sql', 'pandas', 'scikit-learn', 'tensorflow', 'git']"/>
  </r>
  <r>
    <x v="0"/>
    <s v="UberSTAR Internship Program - Data Science"/>
    <s v="San Francisco, CA"/>
    <s v="via Karkidi"/>
    <s v="Full-time"/>
    <b v="0"/>
    <s v="California, United States"/>
    <d v="2023-01-24T00:04:11"/>
    <b v="0"/>
    <b v="0"/>
    <s v="United States"/>
    <s v="hour"/>
    <m/>
    <n v="45.5"/>
    <s v="Uber"/>
    <s v="['sql', 'excel', 'tableau', 'looker']"/>
  </r>
  <r>
    <x v="5"/>
    <s v="Senior Data Engineer"/>
    <s v="Bengaluru, Karnataka, India"/>
    <s v="via Ai-Jobs.net"/>
    <s v="Full-time"/>
    <b v="0"/>
    <s v="India"/>
    <d v="2023-01-20T21:36:53"/>
    <b v="0"/>
    <b v="0"/>
    <s v="India"/>
    <s v="year"/>
    <n v="147500"/>
    <m/>
    <s v="Airbnb"/>
    <s v="['sql', 'java', 'scala', 'spark']"/>
  </r>
  <r>
    <x v="3"/>
    <s v="Senior Data Scientist"/>
    <s v="Menlo Park, CA"/>
    <s v="via Ladders"/>
    <s v="Full-time"/>
    <b v="0"/>
    <s v="California, United States"/>
    <d v="2023-01-14T08:04:03"/>
    <b v="0"/>
    <b v="0"/>
    <s v="United States"/>
    <s v="year"/>
    <n v="150000"/>
    <m/>
    <s v="Robinhood"/>
    <s v="['python', 'r', 'sql', 'numpy', 'pandas']"/>
  </r>
  <r>
    <x v="0"/>
    <s v="Principal Researcher – Data Scientist"/>
    <s v="Mountain View, CA"/>
    <s v="via Indeed"/>
    <s v="Contractor"/>
    <b v="0"/>
    <s v="California, United States"/>
    <d v="2023-01-19T20:21:17"/>
    <b v="0"/>
    <b v="0"/>
    <s v="United States"/>
    <s v="hour"/>
    <m/>
    <n v="52.404998779296882"/>
    <s v="Plaxonic Technologies"/>
    <s v="['r', 'python', 'c', 'sql', 'go', 'databricks', 'redshift', 'bigquery', 'tensorflow', 'kafka', 'spark', 'hadoop', 'kubernetes']"/>
  </r>
  <r>
    <x v="0"/>
    <s v="Federal - Data Scientist"/>
    <s v="College Park, MD"/>
    <s v="via Federal Government Jobs"/>
    <s v="Full-time"/>
    <b v="0"/>
    <s v="Georgia"/>
    <d v="2023-01-24T00:25:12"/>
    <b v="0"/>
    <b v="0"/>
    <s v="United States"/>
    <s v="year"/>
    <n v="149946.5"/>
    <m/>
    <s v="National Archives and Records Administration"/>
    <m/>
  </r>
  <r>
    <x v="4"/>
    <s v="REMOTE ERP Data Analyst/Project Engineer"/>
    <s v="Dallas, TX"/>
    <s v="via Dallas, TX - Geebo"/>
    <s v="Full-time"/>
    <b v="0"/>
    <s v="Texas, United States"/>
    <d v="2023-01-30T00:01:34"/>
    <b v="1"/>
    <b v="1"/>
    <s v="United States"/>
    <s v="hour"/>
    <m/>
    <n v="24"/>
    <s v="CareerBuilder-US"/>
    <s v="['word']"/>
  </r>
  <r>
    <x v="4"/>
    <s v="Data Analyst"/>
    <s v="Philadelphia, PA"/>
    <s v="via Indeed"/>
    <s v="Full-time"/>
    <b v="0"/>
    <s v="New York, United States"/>
    <d v="2023-01-26T22:00:09"/>
    <b v="0"/>
    <b v="0"/>
    <s v="United States"/>
    <s v="year"/>
    <n v="50000"/>
    <m/>
    <s v="Global Leadership Academy"/>
    <m/>
  </r>
  <r>
    <x v="0"/>
    <s v="Manager, Data Science (Remote)"/>
    <s v="Anywhere"/>
    <s v="via Built In"/>
    <s v="Full-time"/>
    <b v="1"/>
    <s v="Illinois, United States"/>
    <d v="2023-01-25T12:05:00"/>
    <b v="0"/>
    <b v="1"/>
    <s v="United States"/>
    <s v="year"/>
    <n v="150000"/>
    <m/>
    <s v="Inc."/>
    <s v="['python', 'sql', 'looker', 'tableau']"/>
  </r>
  <r>
    <x v="0"/>
    <s v="Backend Software Engineer / Data Scientist (Hybrid CT/NYC or..."/>
    <s v="New York, NY"/>
    <s v="via Ladders"/>
    <s v="Full-time"/>
    <b v="0"/>
    <s v="New York, United States"/>
    <d v="2023-01-09T04:01:43"/>
    <b v="0"/>
    <b v="0"/>
    <s v="United States"/>
    <s v="year"/>
    <n v="125000"/>
    <m/>
    <s v="FactSet"/>
    <s v="['python', 'aws', 'azure', 'gcp', 'pandas', 'numpy', 'nltk', 'spark', 'hadoop', 'tableau']"/>
  </r>
  <r>
    <x v="5"/>
    <s v="Senior Data Engineer"/>
    <s v="Hyderabad, Telangana, India"/>
    <s v="via Ai-Jobs.net"/>
    <s v="Full-time"/>
    <b v="0"/>
    <s v="India"/>
    <d v="2023-01-26T03:47:46"/>
    <b v="0"/>
    <b v="0"/>
    <s v="India"/>
    <s v="year"/>
    <n v="147500"/>
    <m/>
    <s v="Axiado"/>
    <s v="['go', 'mysql', 'hadoop', 'spark', 'node']"/>
  </r>
  <r>
    <x v="3"/>
    <s v="Senior Growth Data Scientist at Otter in Remote"/>
    <s v="Miami, FL"/>
    <s v="via Miami, FL - Geebo"/>
    <s v="Full-time"/>
    <b v="0"/>
    <s v="Florida, United States"/>
    <d v="2023-01-03T23:35:10"/>
    <b v="0"/>
    <b v="0"/>
    <s v="United States"/>
    <s v="hour"/>
    <m/>
    <n v="24"/>
    <s v="Otter"/>
    <s v="['sql', 'python', 'tableau', 'excel']"/>
  </r>
  <r>
    <x v="4"/>
    <s v="Data Analyst- Data Quality Control"/>
    <m/>
    <s v="via LinkedIn"/>
    <s v="Contractor"/>
    <b v="0"/>
    <s v="Georgia"/>
    <d v="2023-01-09T16:40:22"/>
    <b v="0"/>
    <b v="0"/>
    <s v="United States"/>
    <s v="hour"/>
    <m/>
    <n v="62"/>
    <s v="Apex Systems"/>
    <s v="['sql']"/>
  </r>
  <r>
    <x v="7"/>
    <s v="Enterprise Solutions Engineer"/>
    <s v="Hagåtña, Guam"/>
    <s v="via DirectlyApply"/>
    <s v="Full-time"/>
    <b v="0"/>
    <s v="Guam"/>
    <d v="2023-01-31T12:03:26"/>
    <b v="0"/>
    <b v="0"/>
    <s v="Guam"/>
    <s v="year"/>
    <n v="145000"/>
    <m/>
    <s v="SHI International"/>
    <s v="['vmware', 'azure', 'aws', 'visio', 'powerpoint', 'excel', 'word']"/>
  </r>
  <r>
    <x v="0"/>
    <s v="Data Scientist"/>
    <s v="McLean, VA"/>
    <s v="via Ladders"/>
    <s v="Full-time"/>
    <b v="0"/>
    <s v="Georgia"/>
    <d v="2023-01-08T07:50:59"/>
    <b v="0"/>
    <b v="1"/>
    <s v="United States"/>
    <s v="year"/>
    <n v="150000"/>
    <m/>
    <s v="Leidos"/>
    <s v="['sql', 'python', 'r', 'aws', 'tidyverse', 'matplotlib', 'tableau', 'git']"/>
  </r>
  <r>
    <x v="5"/>
    <s v="Senior Data Engineer"/>
    <s v="Montreal, QC, Canada"/>
    <s v="via Ladders"/>
    <s v="Full-time"/>
    <b v="0"/>
    <s v="Canada"/>
    <d v="2023-01-11T06:31:46"/>
    <b v="0"/>
    <b v="0"/>
    <s v="Canada"/>
    <s v="year"/>
    <n v="150000"/>
    <m/>
    <s v="Harnham"/>
    <s v="['python', 'aws', 'gcp', 'azure', 'redshift', 'spark', 'hadoop']"/>
  </r>
  <r>
    <x v="7"/>
    <s v="Senior Software Engineer, Data Processing &amp; Workflow"/>
    <s v="London, UK"/>
    <s v="via Ai-Jobs.net"/>
    <s v="Full-time"/>
    <b v="0"/>
    <s v="United Kingdom"/>
    <d v="2023-01-12T10:38:55"/>
    <b v="0"/>
    <b v="0"/>
    <s v="United Kingdom"/>
    <s v="year"/>
    <n v="89100"/>
    <m/>
    <s v="Reddit"/>
    <s v="['go', 'python', 'java', 'scala', 'rust', 'c++', 'kafka', 'spark', 'airflow']"/>
  </r>
  <r>
    <x v="4"/>
    <s v="Data Analyst - IT\/Data Analyst IV"/>
    <s v="Downers Grove, IL"/>
    <s v="via Recruit.net"/>
    <s v="Full-time"/>
    <b v="0"/>
    <s v="Illinois, United States"/>
    <d v="2023-01-26T00:01:59"/>
    <b v="1"/>
    <b v="0"/>
    <s v="United States"/>
    <s v="hour"/>
    <m/>
    <n v="68"/>
    <s v="GCB Services LLC"/>
    <s v="['sql', 'sql server', 'azure', 'power bi', 'dax']"/>
  </r>
  <r>
    <x v="1"/>
    <s v="Senior Market Data Analyst"/>
    <s v="Chicago, IL"/>
    <s v="via Ladders"/>
    <s v="Full-time"/>
    <b v="0"/>
    <s v="Illinois, United States"/>
    <d v="2023-01-04T02:30:04"/>
    <b v="0"/>
    <b v="1"/>
    <s v="United States"/>
    <s v="year"/>
    <n v="90000"/>
    <m/>
    <s v="Lawson Products"/>
    <s v="['sql', 'sas', 'sas', 'r', 'excel', 'spss', 'tableau', 'power bi', 'outlook', 'word', 'powerpoint']"/>
  </r>
  <r>
    <x v="1"/>
    <s v="Senior Real Estate Data Analyst"/>
    <s v="Fremont, CA"/>
    <s v="via ICSC"/>
    <s v="Full-time"/>
    <b v="0"/>
    <s v="California, United States"/>
    <d v="2023-01-10T20:00:42"/>
    <b v="0"/>
    <b v="0"/>
    <s v="United States"/>
    <s v="year"/>
    <n v="90000"/>
    <m/>
    <s v="Tailored Brands"/>
    <s v="['sql', 'r', 'python', 'scikit-learn', 'alteryx', 'tableau', 'qlik', 'power bi']"/>
  </r>
  <r>
    <x v="7"/>
    <s v="Power BI Developer S4283"/>
    <s v="Islamabad, Pakistan"/>
    <s v="via Ai-Jobs.net"/>
    <s v="Full-time"/>
    <b v="0"/>
    <s v="Pakistan"/>
    <d v="2023-01-16T17:56:02"/>
    <b v="0"/>
    <b v="0"/>
    <s v="Pakistan"/>
    <s v="year"/>
    <n v="79200"/>
    <m/>
    <s v="Nisum"/>
    <s v="['sql', 'go', 'sql server', 'oracle', 'power bi', 'dax', 'tableau', 'ssrs']"/>
  </r>
  <r>
    <x v="4"/>
    <s v="Data Operations Analyst"/>
    <m/>
    <s v="via LinkedIn"/>
    <s v="Full-time"/>
    <b v="0"/>
    <s v="New York, United States"/>
    <d v="2023-01-03T20:27:20"/>
    <b v="0"/>
    <b v="0"/>
    <s v="United States"/>
    <s v="year"/>
    <n v="50000"/>
    <m/>
    <s v="PC Dreamscape LLC"/>
    <s v="['excel', 'tableau', 'looker', 'qlik', 'microstrategy']"/>
  </r>
  <r>
    <x v="4"/>
    <s v="Logistics Data Analyst"/>
    <s v="Fairfield, CA"/>
    <s v="via Indeed"/>
    <s v="Full-time"/>
    <b v="0"/>
    <s v="California, United States"/>
    <d v="2023-01-08T22:00:23"/>
    <b v="1"/>
    <b v="1"/>
    <s v="United States"/>
    <s v="year"/>
    <n v="50000"/>
    <m/>
    <s v="Great American Transport"/>
    <s v="['sap', 'planner']"/>
  </r>
  <r>
    <x v="4"/>
    <s v="Jr. Data Analyst"/>
    <s v="Irving, TX"/>
    <s v="via Indeed"/>
    <s v="Full-time"/>
    <b v="0"/>
    <s v="Texas, United States"/>
    <d v="2023-01-31T19:01:03"/>
    <b v="1"/>
    <b v="0"/>
    <s v="United States"/>
    <s v="year"/>
    <n v="50000"/>
    <m/>
    <s v="Upen Group Inc"/>
    <s v="['sql']"/>
  </r>
  <r>
    <x v="4"/>
    <s v="Threat Data Analysis Center - Analyst (6 month contract/night..."/>
    <s v="San Jose, CA"/>
    <s v="via Indeed"/>
    <s v="Contractor"/>
    <b v="0"/>
    <s v="California, United States"/>
    <d v="2023-01-04T00:28:38"/>
    <b v="1"/>
    <b v="0"/>
    <s v="United States"/>
    <s v="hour"/>
    <m/>
    <n v="24"/>
    <s v="Ambient AI"/>
    <s v="['vmware']"/>
  </r>
  <r>
    <x v="1"/>
    <s v="Senior Data Analyst"/>
    <s v="Basking Ridge, NJ"/>
    <s v="via Indeed"/>
    <s v="Full-time"/>
    <b v="0"/>
    <s v="New York, United States"/>
    <d v="2023-01-24T18:00:06"/>
    <b v="0"/>
    <b v="1"/>
    <s v="United States"/>
    <s v="year"/>
    <n v="85000"/>
    <m/>
    <s v="Physician's Weekly"/>
    <s v="['sql', 'python', 'sql server', 'oracle', 'alteryx', 'power bi', 'ms access']"/>
  </r>
  <r>
    <x v="4"/>
    <s v="Flight Data Analyst (OFFER REQ)"/>
    <s v="Cerritos, CA"/>
    <s v="via ZipRecruiter"/>
    <s v="Full-time"/>
    <b v="0"/>
    <s v="California, United States"/>
    <d v="2023-01-18T20:01:14"/>
    <b v="0"/>
    <b v="1"/>
    <s v="United States"/>
    <s v="hour"/>
    <m/>
    <n v="20.25"/>
    <s v="Acara Solutions"/>
    <s v="['word', 'outlook', 'excel']"/>
  </r>
  <r>
    <x v="3"/>
    <s v="Senior Data Scientist (Santa Monica, CA)"/>
    <s v="Santa Monica, CA"/>
    <s v="via Built In LA"/>
    <s v="Full-time"/>
    <b v="0"/>
    <s v="California, United States"/>
    <d v="2023-01-06T19:04:01"/>
    <b v="0"/>
    <b v="1"/>
    <s v="United States"/>
    <s v="year"/>
    <n v="193500"/>
    <m/>
    <s v="Motional"/>
    <m/>
  </r>
  <r>
    <x v="4"/>
    <s v="Office Administrator/Data Analyst"/>
    <s v="Burbank, CA"/>
    <s v="via Indeed"/>
    <s v="Full-time"/>
    <b v="0"/>
    <s v="California, United States"/>
    <d v="2023-01-29T19:00:54"/>
    <b v="1"/>
    <b v="1"/>
    <s v="United States"/>
    <s v="year"/>
    <n v="49500"/>
    <m/>
    <s v="TerranearPMC, LLC"/>
    <s v="['sql']"/>
  </r>
  <r>
    <x v="4"/>
    <s v="Data Analyst"/>
    <s v="Channahon, IL"/>
    <s v="via ZipRecruiter"/>
    <s v="Full-time"/>
    <b v="0"/>
    <s v="Illinois, United States"/>
    <d v="2023-01-17T18:02:54"/>
    <b v="0"/>
    <b v="1"/>
    <s v="United States"/>
    <s v="year"/>
    <n v="47500"/>
    <m/>
    <s v="JobGiraffe"/>
    <m/>
  </r>
  <r>
    <x v="0"/>
    <s v="Public Health Data Scientist"/>
    <s v="Los Angeles, CA"/>
    <s v="via ZipRecruiter"/>
    <s v="Full-time"/>
    <b v="0"/>
    <s v="California, United States"/>
    <d v="2023-01-13T17:05:44"/>
    <b v="0"/>
    <b v="1"/>
    <s v="United States"/>
    <s v="hour"/>
    <m/>
    <n v="53.709999084472663"/>
    <s v="Healthcare Staffing Professionals, Inc."/>
    <s v="['sas', 'sas', 'sql', 'r', 'python', 'c']"/>
  </r>
  <r>
    <x v="4"/>
    <s v="Data Analyst"/>
    <s v="Culver City, CA"/>
    <s v="via LinkedIn"/>
    <s v="Contractor"/>
    <b v="0"/>
    <s v="California, United States"/>
    <d v="2023-01-25T14:00:37"/>
    <b v="0"/>
    <b v="0"/>
    <s v="United States"/>
    <s v="hour"/>
    <m/>
    <n v="27.5"/>
    <s v="Robert Half"/>
    <s v="['go', 'spreadsheet']"/>
  </r>
  <r>
    <x v="4"/>
    <s v="Data Analyst I"/>
    <s v="Audubon, PA"/>
    <s v="via Dice"/>
    <s v="Contractor"/>
    <b v="0"/>
    <s v="New York, United States"/>
    <d v="2023-01-09T15:00:05"/>
    <b v="1"/>
    <b v="0"/>
    <s v="United States"/>
    <s v="hour"/>
    <m/>
    <n v="42.5"/>
    <s v="Synkriom"/>
    <s v="['excel']"/>
  </r>
  <r>
    <x v="4"/>
    <s v="Data Analyst"/>
    <s v="Anywhere"/>
    <s v="via LinkedIn"/>
    <s v="Full-time"/>
    <b v="1"/>
    <s v="Sudan"/>
    <d v="2023-01-25T21:41:23"/>
    <b v="1"/>
    <b v="0"/>
    <s v="Sudan"/>
    <s v="year"/>
    <n v="47500"/>
    <m/>
    <s v="Insight Global"/>
    <m/>
  </r>
  <r>
    <x v="1"/>
    <s v="Senior Data Analyst (Clinical) (Remote)"/>
    <s v="Anywhere"/>
    <s v="via Built In NYC"/>
    <s v="Full-time"/>
    <b v="1"/>
    <s v="New York, United States"/>
    <d v="2023-01-09T12:59:54"/>
    <b v="1"/>
    <b v="1"/>
    <s v="United States"/>
    <s v="year"/>
    <n v="126000"/>
    <m/>
    <s v="Cityblock Health"/>
    <s v="['sql', 'bigquery', 'looker', 'tableau']"/>
  </r>
  <r>
    <x v="1"/>
    <s v="Data Quality Senior Analyst"/>
    <s v="Tampa, FL"/>
    <s v="via Ladders"/>
    <s v="Full-time"/>
    <b v="0"/>
    <s v="Florida, United States"/>
    <d v="2023-01-13T10:04:38"/>
    <b v="0"/>
    <b v="0"/>
    <s v="United States"/>
    <s v="year"/>
    <n v="115000"/>
    <m/>
    <s v="Citigroup, Inc"/>
    <s v="['sql', 'unix', 'linux', 'microstrategy']"/>
  </r>
  <r>
    <x v="2"/>
    <s v="Staff Data Engineer - Big Data"/>
    <s v="Bengaluru, Karnataka, India"/>
    <s v="via Ai-Jobs.net"/>
    <s v="Full-time"/>
    <b v="0"/>
    <s v="India"/>
    <d v="2023-01-14T08:12:31"/>
    <b v="0"/>
    <b v="0"/>
    <s v="India"/>
    <s v="year"/>
    <n v="147500"/>
    <m/>
    <s v="Visa"/>
    <s v="['java', 'scala', 'nosql', 'db2', 'mysql', 'hadoop', 'spark', 'spring', 'jenkins']"/>
  </r>
  <r>
    <x v="4"/>
    <s v="Data Analyst"/>
    <s v="Charlotte, NC"/>
    <s v="via LinkedIn"/>
    <s v="Full-time"/>
    <b v="0"/>
    <s v="Georgia"/>
    <d v="2023-01-25T15:38:53"/>
    <b v="1"/>
    <b v="0"/>
    <s v="United States"/>
    <s v="hour"/>
    <m/>
    <n v="47.5"/>
    <s v="Apex Systems"/>
    <s v="['sql', 'python', 'excel']"/>
  </r>
  <r>
    <x v="3"/>
    <s v="Senior Data Scientist"/>
    <s v="Los Angeles, CA"/>
    <s v="via Indeed"/>
    <s v="Full-time"/>
    <b v="0"/>
    <s v="California, United States"/>
    <d v="2023-01-13T00:05:42"/>
    <b v="0"/>
    <b v="1"/>
    <s v="United States"/>
    <s v="year"/>
    <n v="145500"/>
    <m/>
    <s v="Slalom Consulting"/>
    <s v="['python', 'r', 'matlab', 'sql', 'aws', 'azure', 'gcp']"/>
  </r>
  <r>
    <x v="0"/>
    <s v="Data Scientist"/>
    <s v="Warsaw, Poland"/>
    <s v="via Ai-Jobs.net"/>
    <s v="Full-time"/>
    <b v="0"/>
    <s v="Poland"/>
    <d v="2023-01-10T19:35:01"/>
    <b v="0"/>
    <b v="0"/>
    <s v="Poland"/>
    <s v="year"/>
    <n v="157500"/>
    <m/>
    <s v="Evolution"/>
    <s v="['python', 'sql', 'scala', 'aws', 'scikit-learn', 'keras', 'tensorflow', 'pytorch', 'pandas', 'numpy', 'matplotlib', 'kafka', 'kubernetes']"/>
  </r>
  <r>
    <x v="0"/>
    <s v="Principal Data Scientist"/>
    <s v="San Diego, CA"/>
    <s v="via Ladders"/>
    <s v="Full-time"/>
    <b v="0"/>
    <s v="California, United States"/>
    <d v="2023-01-30T08:03:55"/>
    <b v="0"/>
    <b v="1"/>
    <s v="United States"/>
    <s v="year"/>
    <n v="150000"/>
    <m/>
    <s v="Leidos"/>
    <s v="['python', 'aws', 'tensorflow', 'pytorch']"/>
  </r>
  <r>
    <x v="0"/>
    <s v="Engineering Data Scientist, Monetization (San Francisco, CA)"/>
    <s v="Palo Alto, CA"/>
    <s v="via Built In San Francisco"/>
    <s v="Full-time"/>
    <b v="0"/>
    <s v="California, United States"/>
    <d v="2023-01-26T07:05:19"/>
    <b v="0"/>
    <b v="1"/>
    <s v="United States"/>
    <s v="year"/>
    <n v="277500"/>
    <m/>
    <s v="Snap Inc."/>
    <s v="['sql', 'python', 'r', 'aws', 'gcp', 'tensorflow', 'pytorch', 'express']"/>
  </r>
  <r>
    <x v="4"/>
    <s v="Data Analyst"/>
    <s v="Dallas, TX"/>
    <s v="via Dice"/>
    <s v="Contractor"/>
    <b v="0"/>
    <s v="Texas, United States"/>
    <d v="2023-01-24T16:01:47"/>
    <b v="1"/>
    <b v="0"/>
    <s v="United States"/>
    <s v="hour"/>
    <m/>
    <n v="65"/>
    <s v="AQUA Information Systems, Inc."/>
    <m/>
  </r>
  <r>
    <x v="0"/>
    <s v="Lead Data Scientist (Hybrid)"/>
    <s v="Burnsville, MN"/>
    <s v="via Recruit.net"/>
    <s v="Full-time"/>
    <b v="0"/>
    <s v="Illinois, United States"/>
    <d v="2023-01-01T00:21:09"/>
    <b v="0"/>
    <b v="0"/>
    <s v="United States"/>
    <s v="year"/>
    <n v="120531"/>
    <m/>
    <s v="Apple Valley"/>
    <s v="['java', 'sql', 'sql server', 'spring']"/>
  </r>
  <r>
    <x v="4"/>
    <s v="Business Data Analyst"/>
    <s v="Kennesaw, GA"/>
    <s v="via LinkedIn"/>
    <s v="Full-time"/>
    <b v="0"/>
    <s v="Georgia"/>
    <d v="2023-01-10T14:58:55"/>
    <b v="0"/>
    <b v="1"/>
    <s v="United States"/>
    <s v="year"/>
    <n v="47275.5"/>
    <m/>
    <s v="Kennesaw State University"/>
    <s v="['sql', 'sas', 'sas', 'excel']"/>
  </r>
  <r>
    <x v="4"/>
    <s v="GIS Data Analyst"/>
    <s v="Lubbock, TX"/>
    <s v="via Indeed"/>
    <s v="Full-time"/>
    <b v="0"/>
    <s v="Texas, United States"/>
    <d v="2023-01-14T11:01:48"/>
    <b v="0"/>
    <b v="0"/>
    <s v="United States"/>
    <s v="year"/>
    <n v="46238.3984375"/>
    <m/>
    <s v="City of Lubbock, TX"/>
    <s v="['word', 'excel', 'powerpoint']"/>
  </r>
  <r>
    <x v="4"/>
    <s v="Real-Time Data Analyst"/>
    <s v="Charlotte, NC"/>
    <s v="via ZipRecruiter"/>
    <s v="Full-time"/>
    <b v="0"/>
    <s v="Georgia"/>
    <d v="2023-01-27T21:27:29"/>
    <b v="0"/>
    <b v="0"/>
    <s v="United States"/>
    <s v="hour"/>
    <m/>
    <n v="22"/>
    <s v="Insurance Group"/>
    <s v="['react', 'word', 'excel', 'powerpoint']"/>
  </r>
  <r>
    <x v="1"/>
    <s v="Sr. Marketing Data Analyst"/>
    <s v="Chicago, IL"/>
    <s v="via Indeed"/>
    <s v="Full-time"/>
    <b v="0"/>
    <s v="Illinois, United States"/>
    <d v="2023-01-02T02:03:00"/>
    <b v="1"/>
    <b v="0"/>
    <s v="United States"/>
    <s v="year"/>
    <n v="170000"/>
    <m/>
    <s v="CyberCoders"/>
    <m/>
  </r>
  <r>
    <x v="0"/>
    <s v="Data Scientist"/>
    <s v="Washington, DC"/>
    <s v="via Indeed"/>
    <s v="Full-time"/>
    <b v="0"/>
    <s v="Georgia"/>
    <d v="2023-01-18T01:47:23"/>
    <b v="0"/>
    <b v="0"/>
    <s v="United States"/>
    <s v="year"/>
    <n v="92058"/>
    <m/>
    <s v="Department of Human Services"/>
    <m/>
  </r>
  <r>
    <x v="0"/>
    <s v="Data Scientist"/>
    <s v="Jersey City, NJ"/>
    <s v="via Indeed"/>
    <s v="Full-time"/>
    <b v="0"/>
    <s v="New York, United States"/>
    <d v="2023-01-10T18:19:26"/>
    <b v="0"/>
    <b v="0"/>
    <s v="United States"/>
    <s v="year"/>
    <n v="110000"/>
    <m/>
    <s v="Cognotic AI"/>
    <s v="['sql', 'python', 'snowflake']"/>
  </r>
  <r>
    <x v="3"/>
    <s v="Senior Data Scientist"/>
    <s v="Salt Lake City, UT"/>
    <s v="via ZipRecruiter"/>
    <s v="Full-time"/>
    <b v="0"/>
    <s v="California, United States"/>
    <d v="2023-01-25T20:04:04"/>
    <b v="0"/>
    <b v="1"/>
    <s v="United States"/>
    <s v="year"/>
    <n v="137500"/>
    <m/>
    <s v="Jobot"/>
    <m/>
  </r>
  <r>
    <x v="3"/>
    <s v="Senior Data Scientist (Remote)"/>
    <s v="Anywhere"/>
    <s v="via Recruit.net"/>
    <s v="Full-time"/>
    <b v="1"/>
    <s v="California, United States"/>
    <d v="2023-01-23T00:04:29"/>
    <b v="0"/>
    <b v="0"/>
    <s v="United States"/>
    <s v="year"/>
    <n v="142809"/>
    <m/>
    <s v="South Jordan"/>
    <m/>
  </r>
  <r>
    <x v="3"/>
    <s v="Senior Manager of Data Security"/>
    <s v="Culver City, CA"/>
    <s v="via LinkedIn"/>
    <s v="Contractor"/>
    <b v="0"/>
    <s v="California, United States"/>
    <d v="2023-01-18T16:01:53"/>
    <b v="1"/>
    <b v="0"/>
    <s v="United States"/>
    <s v="hour"/>
    <m/>
    <n v="74.5"/>
    <s v="LeadStack Inc."/>
    <s v="['go', 'azure', 'splunk']"/>
  </r>
  <r>
    <x v="2"/>
    <s v="Data Engineer"/>
    <s v="Montreal, QC, Canada"/>
    <s v="via Ladders"/>
    <s v="Full-time"/>
    <b v="0"/>
    <s v="Canada"/>
    <d v="2023-01-27T07:38:36"/>
    <b v="0"/>
    <b v="0"/>
    <s v="Canada"/>
    <s v="year"/>
    <n v="125000"/>
    <m/>
    <s v="TD Bank"/>
    <s v="['go', 'sql', 'hadoop']"/>
  </r>
  <r>
    <x v="4"/>
    <s v="Workforce Data Reporting Analyst"/>
    <s v="Orlando, FL"/>
    <s v="via ZipRecruiter"/>
    <s v="Full-time"/>
    <b v="0"/>
    <s v="Florida, United States"/>
    <d v="2023-01-09T19:02:47"/>
    <b v="0"/>
    <b v="1"/>
    <s v="United States"/>
    <s v="year"/>
    <n v="46103"/>
    <m/>
    <s v="Valencia College"/>
    <s v="['spring']"/>
  </r>
  <r>
    <x v="1"/>
    <s v="Senior Data Analyst"/>
    <s v="Los Angeles, CA"/>
    <s v="via Dice"/>
    <s v="Full-time"/>
    <b v="0"/>
    <s v="California, United States"/>
    <d v="2023-01-06T13:01:25"/>
    <b v="0"/>
    <b v="0"/>
    <s v="United States"/>
    <s v="year"/>
    <n v="85000"/>
    <m/>
    <s v="Jobot"/>
    <s v="['sas', 'sas']"/>
  </r>
  <r>
    <x v="4"/>
    <s v="Data Analyst"/>
    <s v="Miami, FL"/>
    <s v="via Recruit.net"/>
    <s v="Full-time"/>
    <b v="0"/>
    <s v="Florida, United States"/>
    <d v="2023-01-17T00:18:53"/>
    <b v="1"/>
    <b v="0"/>
    <s v="United States"/>
    <s v="year"/>
    <n v="45886"/>
    <m/>
    <s v="Coral Gables"/>
    <s v="['css']"/>
  </r>
  <r>
    <x v="4"/>
    <s v="Data Analyst/Custom Insights"/>
    <s v="Kraków, Poland"/>
    <s v="via Ai-Jobs.net"/>
    <s v="Full-time"/>
    <b v="0"/>
    <s v="Poland"/>
    <d v="2023-01-11T00:35:05"/>
    <b v="0"/>
    <b v="0"/>
    <s v="Poland"/>
    <s v="year"/>
    <n v="45000"/>
    <m/>
    <s v="Verisk"/>
    <s v="['sql', 'excel']"/>
  </r>
  <r>
    <x v="4"/>
    <s v="User Insights Data Analyst - R&amp;D User Experience Team"/>
    <s v="Colombo, Sri Lanka"/>
    <s v="via Ai-Jobs.net"/>
    <s v="Full-time"/>
    <b v="0"/>
    <s v="Sri Lanka"/>
    <d v="2023-01-14T01:54:52"/>
    <b v="0"/>
    <b v="0"/>
    <s v="Sri Lanka"/>
    <s v="year"/>
    <n v="45000"/>
    <m/>
    <s v="IFS"/>
    <s v="['r', 'sql', 'python', 'azure', 'hadoop', 'tableau']"/>
  </r>
  <r>
    <x v="4"/>
    <s v="Junior Data Analyst (m/f)"/>
    <s v="Zagreb, Croatia"/>
    <s v="via Ai-Jobs.net"/>
    <s v="Full-time"/>
    <b v="0"/>
    <s v="Croatia"/>
    <d v="2023-01-11T23:31:04"/>
    <b v="1"/>
    <b v="0"/>
    <s v="Croatia"/>
    <s v="year"/>
    <n v="45000"/>
    <m/>
    <s v="Nanobit"/>
    <s v="['sql', 'r', 'python', 'tableau', 'excel']"/>
  </r>
  <r>
    <x v="2"/>
    <s v="Data Engineer NiFi - H/F"/>
    <s v="Boulogne-Billancourt, France"/>
    <s v="via Ai-Jobs.net"/>
    <s v="Full-time"/>
    <b v="0"/>
    <s v="France"/>
    <d v="2023-01-26T23:16:31"/>
    <b v="0"/>
    <b v="0"/>
    <s v="France"/>
    <s v="year"/>
    <n v="98283"/>
    <m/>
    <s v="ALTEN"/>
    <s v="['python', 'kafka']"/>
  </r>
  <r>
    <x v="4"/>
    <s v="Data Analyst"/>
    <s v="Lafayette, IN"/>
    <s v="via Indeed"/>
    <s v="Full-time"/>
    <b v="0"/>
    <s v="Illinois, United States"/>
    <d v="2023-01-04T14:30:10"/>
    <b v="0"/>
    <b v="1"/>
    <s v="United States"/>
    <s v="year"/>
    <n v="45000"/>
    <m/>
    <s v="Food Finders Food Bank, Inc."/>
    <s v="['excel']"/>
  </r>
  <r>
    <x v="0"/>
    <s v="Data Scientist - Spectrum Reach"/>
    <s v="Denver, CO"/>
    <s v="via Denver, CO - Geebo"/>
    <s v="Full-time"/>
    <b v="0"/>
    <s v="Sudan"/>
    <d v="2023-01-27T23:30:05"/>
    <b v="0"/>
    <b v="0"/>
    <s v="Sudan"/>
    <s v="hour"/>
    <m/>
    <n v="24"/>
    <s v="Spectrum"/>
    <s v="['sql', 'r', 'sas', 'sas', 'python', 'aws', 'excel']"/>
  </r>
  <r>
    <x v="0"/>
    <s v="Technology Consultant - Cloud Data Fusion"/>
    <s v="Chennai, Tamil Nadu, India"/>
    <s v="via Ai-Jobs.net"/>
    <s v="Full-time"/>
    <b v="0"/>
    <s v="India"/>
    <d v="2023-01-06T10:27:00"/>
    <b v="0"/>
    <b v="0"/>
    <s v="India"/>
    <s v="year"/>
    <n v="79200"/>
    <m/>
    <s v="Kinaxis"/>
    <s v="['java', 'sql', 'r', 'python', 'gcp', 'azure', 'aws', 'oracle', 'sap']"/>
  </r>
  <r>
    <x v="2"/>
    <s v="Manager, Data Engineer"/>
    <s v="Salisbury, MD"/>
    <s v="via JobServe"/>
    <s v="Full-time"/>
    <b v="0"/>
    <s v="Florida, United States"/>
    <d v="2023-01-31T14:08:30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 IV w/ SQL &amp; MS Excel"/>
    <s v="San Ramon, CA"/>
    <s v="via Dice"/>
    <s v="Contractor"/>
    <b v="0"/>
    <s v="California, United States"/>
    <d v="2023-01-26T00:00:46"/>
    <b v="0"/>
    <b v="0"/>
    <s v="United States"/>
    <s v="hour"/>
    <m/>
    <n v="75"/>
    <s v="SPECTRAFORCE TECHNOLOGIES Inc."/>
    <s v="['sas', 'sas', 'sql', 'oracle', 'excel', 'word', 'powerpoint']"/>
  </r>
  <r>
    <x v="4"/>
    <s v="Data Analyst"/>
    <s v="Dallas, TX"/>
    <s v="via Indeed"/>
    <s v="Contractor"/>
    <b v="0"/>
    <s v="Texas, United States"/>
    <d v="2023-01-19T20:18:03"/>
    <b v="1"/>
    <b v="1"/>
    <s v="United States"/>
    <s v="year"/>
    <n v="85000"/>
    <m/>
    <s v="KK Associates"/>
    <s v="['sql', 'aws']"/>
  </r>
  <r>
    <x v="4"/>
    <s v="Data Analyst"/>
    <s v="Panama City, Panama"/>
    <s v="via Ai-Jobs.net"/>
    <s v="Full-time"/>
    <b v="0"/>
    <s v="Panama"/>
    <d v="2023-01-12T09:17:53"/>
    <b v="1"/>
    <b v="0"/>
    <s v="Panama"/>
    <s v="year"/>
    <n v="45000"/>
    <m/>
    <s v="Publicis Groupe"/>
    <s v="['gcp']"/>
  </r>
  <r>
    <x v="4"/>
    <s v="Finnish Language Data Analyst - Stockholm"/>
    <s v="Stockholm, Sweden"/>
    <s v="via Ai-Jobs.net"/>
    <s v="Full-time"/>
    <b v="0"/>
    <s v="Sweden"/>
    <d v="2023-01-10T17:49:04"/>
    <b v="1"/>
    <b v="0"/>
    <s v="Sweden"/>
    <s v="year"/>
    <n v="45000"/>
    <m/>
    <s v="TransPerfect"/>
    <m/>
  </r>
  <r>
    <x v="0"/>
    <s v="Lead Data Scientist"/>
    <s v="Minneapolis, MN"/>
    <s v="via LinkedIn"/>
    <s v="Contractor"/>
    <b v="0"/>
    <s v="Illinois, United States"/>
    <d v="2023-01-18T14:07:24"/>
    <b v="0"/>
    <b v="0"/>
    <s v="United States"/>
    <s v="hour"/>
    <m/>
    <n v="67.5"/>
    <s v="Insight Global"/>
    <s v="['r', 'python', 'sql', 'spark']"/>
  </r>
  <r>
    <x v="0"/>
    <s v="Data Scientist, DISCO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Amazon.com Services LLC"/>
    <s v="['excel']"/>
  </r>
  <r>
    <x v="0"/>
    <s v="Data Scientist"/>
    <s v="Anywhere"/>
    <s v="via LinkedIn"/>
    <s v="Full-time"/>
    <b v="1"/>
    <s v="New York, United States"/>
    <d v="2023-01-11T21:04:24"/>
    <b v="0"/>
    <b v="1"/>
    <s v="United States"/>
    <s v="hour"/>
    <m/>
    <n v="41"/>
    <s v="Pinnacle Group, Inc."/>
    <s v="['python', 'sql', 'pandas', 'numpy', 'scikit-learn', 'pytorch', 'spark', 'tensorflow', 'git']"/>
  </r>
  <r>
    <x v="0"/>
    <s v="Lead Consultant, Advanced Analytics, Data and Decision Science"/>
    <s v="Cape Town, South Africa"/>
    <s v="via Ai-Jobs.net"/>
    <s v="Full-time"/>
    <b v="0"/>
    <s v="South Africa"/>
    <d v="2023-01-31T03:24:42"/>
    <b v="0"/>
    <b v="0"/>
    <s v="South Africa"/>
    <s v="year"/>
    <n v="69300"/>
    <m/>
    <s v="Quantium"/>
    <s v="['sql', 'python']"/>
  </r>
  <r>
    <x v="4"/>
    <s v="Global LIMS - Master Data Analyst"/>
    <s v="Muntinlupa, Metro Manila, Philippines"/>
    <s v="via Ai-Jobs.net"/>
    <s v="Full-time"/>
    <b v="0"/>
    <s v="Philippines"/>
    <d v="2023-01-05T02:50:17"/>
    <b v="1"/>
    <b v="0"/>
    <s v="Philippines"/>
    <s v="year"/>
    <n v="45000"/>
    <m/>
    <s v="SGS"/>
    <m/>
  </r>
  <r>
    <x v="3"/>
    <s v="Senior Data Scientist, Ads Quality Analytics (Remote)"/>
    <s v="Anywhere"/>
    <s v="via Built In San Francisco"/>
    <s v="Full-time"/>
    <b v="1"/>
    <s v="California, United States"/>
    <d v="2023-01-19T17:21:15"/>
    <b v="0"/>
    <b v="1"/>
    <s v="United States"/>
    <s v="year"/>
    <n v="229500"/>
    <m/>
    <s v="Reddit"/>
    <s v="['sql', 'python', 'r']"/>
  </r>
  <r>
    <x v="1"/>
    <s v="Senior Financial Data Analyst"/>
    <s v="Sandy Springs, GA"/>
    <s v="via LinkedIn"/>
    <s v="Full-time"/>
    <b v="0"/>
    <s v="Georgia"/>
    <d v="2023-01-19T14:31:01"/>
    <b v="0"/>
    <b v="0"/>
    <s v="United States"/>
    <s v="year"/>
    <n v="112500"/>
    <m/>
    <s v="Lucas Group, A Korn Ferry Company"/>
    <s v="['sql', 'snowflake', 'power bi', 'excel']"/>
  </r>
  <r>
    <x v="8"/>
    <s v="Analyst"/>
    <s v="Waukesha, WI"/>
    <s v="via LinkedIn"/>
    <s v="Full-time"/>
    <b v="0"/>
    <s v="Illinois, United States"/>
    <d v="2023-01-18T04:03:13"/>
    <b v="0"/>
    <b v="0"/>
    <s v="United States"/>
    <s v="year"/>
    <n v="51000"/>
    <m/>
    <s v="Ascendo Resources"/>
    <m/>
  </r>
  <r>
    <x v="7"/>
    <s v="Computer scientist"/>
    <s v="Durham, NC"/>
    <s v="via Talent.com"/>
    <s v="Full-time"/>
    <b v="0"/>
    <s v="Florida, United States"/>
    <d v="2023-01-03T00:04:56"/>
    <b v="0"/>
    <b v="0"/>
    <s v="United States"/>
    <s v="year"/>
    <n v="77300"/>
    <m/>
    <s v="Durham Tech"/>
    <m/>
  </r>
  <r>
    <x v="4"/>
    <s v="Entry Level Business Analyst/Data Analyst"/>
    <s v="Philadelphia, PA"/>
    <s v="via Indeed"/>
    <s v="Full-time"/>
    <b v="0"/>
    <s v="New York, United States"/>
    <d v="2023-01-09T14:00:07"/>
    <b v="0"/>
    <b v="1"/>
    <s v="United States"/>
    <s v="hour"/>
    <m/>
    <n v="28"/>
    <s v="TRESUME"/>
    <s v="['sql', 'python', 'aws', 'excel', 'tableau', 'flow']"/>
  </r>
  <r>
    <x v="4"/>
    <s v="eCommerce Data Analyst (South of Milwaukee)"/>
    <s v="Milwaukee, WI"/>
    <s v="via Milwaukee, WI - Geebo"/>
    <s v="Full-time"/>
    <b v="0"/>
    <s v="Illinois, United States"/>
    <d v="2023-01-20T00:18:44"/>
    <b v="0"/>
    <b v="1"/>
    <s v="United States"/>
    <s v="hour"/>
    <m/>
    <n v="24"/>
    <s v="CareerBuilder-US"/>
    <s v="['sql', 'bigquery']"/>
  </r>
  <r>
    <x v="0"/>
    <s v="Data Scientist"/>
    <s v="Washington, DC"/>
    <s v="via Dice"/>
    <s v="Full-time"/>
    <b v="0"/>
    <s v="New York, United States"/>
    <d v="2023-01-26T01:02:55"/>
    <b v="0"/>
    <b v="0"/>
    <s v="United States"/>
    <s v="year"/>
    <n v="150000"/>
    <m/>
    <s v="Jobot"/>
    <s v="['python', 'aws', 'azure']"/>
  </r>
  <r>
    <x v="4"/>
    <s v="Power BI Data Analyst"/>
    <s v="Anywhere"/>
    <s v="via LinkedIn"/>
    <s v="Contractor"/>
    <b v="1"/>
    <s v="New York, United States"/>
    <d v="2023-01-06T18:00:36"/>
    <b v="0"/>
    <b v="0"/>
    <s v="United States"/>
    <s v="hour"/>
    <m/>
    <n v="63.75"/>
    <s v="Kforce Inc"/>
    <s v="['sas', 'sas', 'sql', 'r', 'python', 'vba', 'power bi', 'dax']"/>
  </r>
  <r>
    <x v="4"/>
    <s v="Data Analyst / Processor"/>
    <s v="New Port Richey, FL"/>
    <s v="via ZipRecruiter"/>
    <s v="Full-time"/>
    <b v="0"/>
    <s v="Florida, United States"/>
    <d v="2023-01-10T21:18:58"/>
    <b v="0"/>
    <b v="0"/>
    <s v="United States"/>
    <s v="year"/>
    <n v="45000"/>
    <m/>
    <s v="Star Media Enterprises, Inc"/>
    <s v="['sql', 'sql server', 'excel', 'spreadsheet']"/>
  </r>
  <r>
    <x v="0"/>
    <s v="Principal Data Scientist - Remote"/>
    <s v="Anywhere"/>
    <s v="via Built In"/>
    <s v="Full-time"/>
    <b v="1"/>
    <s v="Illinois, United States"/>
    <d v="2023-01-28T07:05:11"/>
    <b v="0"/>
    <b v="1"/>
    <s v="United States"/>
    <s v="year"/>
    <n v="142500"/>
    <m/>
    <s v="Optum"/>
    <s v="['python', 'r', 'julia', 'matlab', 'c++', 'go', 'spark', 'pandas', 'matplotlib']"/>
  </r>
  <r>
    <x v="0"/>
    <s v="Data Scientist"/>
    <s v="San Francisco, CA"/>
    <s v="via ZipRecruiter"/>
    <s v="Full-time"/>
    <b v="0"/>
    <s v="California, United States"/>
    <d v="2023-01-12T22:05:42"/>
    <b v="0"/>
    <b v="1"/>
    <s v="United States"/>
    <s v="year"/>
    <n v="183310"/>
    <m/>
    <s v="Nextdoor"/>
    <s v="['sql', 'python', 'tableau', 'excel']"/>
  </r>
  <r>
    <x v="0"/>
    <s v="Data Scientist, Search"/>
    <s v="Calabasas, CA"/>
    <s v="via LinkedIn"/>
    <s v="Full-time"/>
    <b v="0"/>
    <s v="California, United States"/>
    <d v="2023-01-12T21:01:35"/>
    <b v="0"/>
    <b v="1"/>
    <s v="United States"/>
    <s v="year"/>
    <n v="110000"/>
    <m/>
    <s v="PlanetArt"/>
    <s v="['python', 'sql', 'tableau', 'excel']"/>
  </r>
  <r>
    <x v="0"/>
    <s v="Data Scientist"/>
    <s v="San Bruno, CA"/>
    <s v="via FocusKPI Inc."/>
    <s v="Full-time"/>
    <b v="0"/>
    <s v="California, United States"/>
    <d v="2023-01-28T00:05:00"/>
    <b v="0"/>
    <b v="0"/>
    <s v="United States"/>
    <s v="hour"/>
    <m/>
    <n v="62.5"/>
    <s v="FocusKPI Inc."/>
    <s v="['python', 'sql', 'gcp', 'aws', 'azure', 'tableau', 'looker']"/>
  </r>
  <r>
    <x v="1"/>
    <s v="Senior Financial Data Analyst (Remote) - Medical School Financial..."/>
    <s v="Anywhere"/>
    <s v="via Indeed"/>
    <s v="Full-time"/>
    <b v="1"/>
    <s v="Illinois, United States"/>
    <d v="2023-01-21T13:05:03"/>
    <b v="0"/>
    <b v="0"/>
    <s v="United States"/>
    <s v="year"/>
    <n v="95150"/>
    <m/>
    <s v="Washington University in St Louis"/>
    <s v="['crystal', 'visual basic', 'sql', 'excel', 'word']"/>
  </r>
  <r>
    <x v="3"/>
    <s v="Senior Data Scientist - Boston"/>
    <s v="Boston, MA"/>
    <s v="via LinkedIn"/>
    <s v="Full-time"/>
    <b v="0"/>
    <s v="New York, United States"/>
    <d v="2023-01-03T21:32:08"/>
    <b v="0"/>
    <b v="0"/>
    <s v="United States"/>
    <s v="year"/>
    <n v="166000"/>
    <m/>
    <s v="Vectra AI"/>
    <s v="['python', 'sql', 'nosql', 'c++', 'go', 'aws', 'azure', 'gcp', 'pandas', 'numpy', 'spark', 'linux', 'git']"/>
  </r>
  <r>
    <x v="3"/>
    <s v="Senior Data Scientist, Marketing &amp; Online (Remote)"/>
    <s v="Atlanta, GA"/>
    <s v="via Ladders"/>
    <s v="Full-time"/>
    <b v="0"/>
    <s v="Florida, United States"/>
    <d v="2023-01-20T11:26:19"/>
    <b v="0"/>
    <b v="0"/>
    <s v="United States"/>
    <s v="year"/>
    <n v="90000"/>
    <m/>
    <s v="The Home Depot"/>
    <s v="['python', 'sql', 'bigquery', 'excel', 'tableau']"/>
  </r>
  <r>
    <x v="0"/>
    <s v="Data Scientist"/>
    <s v="Calabasas, CA"/>
    <s v="via Ai-Jobs.net"/>
    <s v="Full-time"/>
    <b v="0"/>
    <s v="California, United States"/>
    <d v="2023-01-03T03:00:30"/>
    <b v="0"/>
    <b v="0"/>
    <s v="United States"/>
    <s v="year"/>
    <n v="110000"/>
    <m/>
    <s v="PlanetArt"/>
    <s v="['python', 'sql', 'tableau', 'excel']"/>
  </r>
  <r>
    <x v="4"/>
    <s v="Data Analyst"/>
    <s v="St. Louis, MO"/>
    <s v="via LinkedIn"/>
    <s v="Contractor"/>
    <b v="0"/>
    <s v="Illinois, United States"/>
    <d v="2023-01-19T14:18:31"/>
    <b v="0"/>
    <b v="1"/>
    <s v="United States"/>
    <s v="hour"/>
    <m/>
    <n v="49"/>
    <s v="Revolution Technologies"/>
    <s v="['python', 'java', 'r', 'shell', 'unix', 'excel', 'jira']"/>
  </r>
  <r>
    <x v="4"/>
    <s v="Investment Data Analyst"/>
    <s v="Milan, Metropolitan City of Milan, Italy"/>
    <s v="via Ai-Jobs.net"/>
    <s v="Full-time"/>
    <b v="0"/>
    <s v="Italy"/>
    <d v="2023-01-10T15:47:48"/>
    <b v="0"/>
    <b v="0"/>
    <s v="Italy"/>
    <s v="year"/>
    <n v="45000"/>
    <m/>
    <s v="Publicis Groupe"/>
    <s v="['excel']"/>
  </r>
  <r>
    <x v="4"/>
    <s v="Data Analyst"/>
    <s v="Singapore"/>
    <s v="via Ai-Jobs.net"/>
    <s v="Full-time"/>
    <b v="0"/>
    <s v="Singapore"/>
    <d v="2023-01-05T04:46:51"/>
    <b v="1"/>
    <b v="0"/>
    <s v="Singapore"/>
    <s v="year"/>
    <n v="45000"/>
    <m/>
    <s v="Publicis Groupe"/>
    <s v="['sql', 'gcp', 'aws', 'azure', 'spark', 'tableau', 'power bi']"/>
  </r>
  <r>
    <x v="1"/>
    <s v="Senior Associate-Master Data Management"/>
    <s v="Bengaluru, Karnataka, India"/>
    <s v="via Ai-Jobs.net"/>
    <s v="Full-time"/>
    <b v="0"/>
    <s v="India"/>
    <d v="2023-01-10T19:27:46"/>
    <b v="0"/>
    <b v="0"/>
    <s v="India"/>
    <s v="year"/>
    <n v="79200"/>
    <m/>
    <s v="Tesco Bengaluru"/>
    <s v="['oracle', 'flow']"/>
  </r>
  <r>
    <x v="8"/>
    <s v="Business Intelligence Analyst"/>
    <s v="Miami, FL"/>
    <s v="via LinkedIn"/>
    <s v="Full-time"/>
    <b v="0"/>
    <s v="Florida, United States"/>
    <d v="2023-01-12T18:02:50"/>
    <b v="0"/>
    <b v="0"/>
    <s v="United States"/>
    <s v="year"/>
    <n v="100000"/>
    <m/>
    <s v="Leeds Professional Resources"/>
    <s v="['power bi', 'tableau']"/>
  </r>
  <r>
    <x v="2"/>
    <s v="Lead Data Engineer (Remote Eligible)"/>
    <s v="New York, NY"/>
    <s v="via Big Country Jobs"/>
    <s v="Full-time"/>
    <b v="0"/>
    <s v="Georgia"/>
    <d v="2023-01-05T07:00:38"/>
    <b v="0"/>
    <b v="0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igital Data Analyst"/>
    <s v="Bogotá, Bogota, Colombia"/>
    <s v="via Ai-Jobs.net"/>
    <s v="Full-time"/>
    <b v="0"/>
    <s v="Colombia"/>
    <d v="2023-01-04T17:40:26"/>
    <b v="1"/>
    <b v="0"/>
    <s v="Colombia"/>
    <s v="year"/>
    <n v="45000"/>
    <m/>
    <s v="Publicis Groupe"/>
    <s v="['spark', 'excel', 'jira']"/>
  </r>
  <r>
    <x v="0"/>
    <s v="Data Scientist"/>
    <s v="United States"/>
    <s v="via LinkedIn"/>
    <s v="Full-time"/>
    <b v="0"/>
    <s v="Sudan"/>
    <d v="2023-01-20T17:43:27"/>
    <b v="0"/>
    <b v="1"/>
    <s v="Sudan"/>
    <s v="year"/>
    <n v="150000"/>
    <m/>
    <s v="Code Climate"/>
    <s v="['python', 'c', 'github', 'git', 'jira']"/>
  </r>
  <r>
    <x v="2"/>
    <s v="Data Engineer - Data &amp; Insights – German Speaking"/>
    <s v="Eschborn, Germany"/>
    <s v="via Ai-Jobs.net"/>
    <s v="Full-time"/>
    <b v="0"/>
    <s v="Germany"/>
    <d v="2023-01-27T20:02:49"/>
    <b v="1"/>
    <b v="0"/>
    <s v="Germany"/>
    <s v="year"/>
    <n v="147500"/>
    <m/>
    <s v="Nets"/>
    <s v="['sql', 'oracle', 'spark', 'sap', 'jenkins']"/>
  </r>
  <r>
    <x v="0"/>
    <s v="Data Scientist II"/>
    <s v="Chicago, IL"/>
    <s v="via Ladders"/>
    <s v="Full-time"/>
    <b v="0"/>
    <s v="Illinois, United States"/>
    <d v="2023-01-03T03:03:51"/>
    <b v="0"/>
    <b v="1"/>
    <s v="United States"/>
    <s v="year"/>
    <n v="90000"/>
    <m/>
    <s v="GrubHub"/>
    <s v="['sql', 'python', 'r']"/>
  </r>
  <r>
    <x v="4"/>
    <s v="Data Analyst"/>
    <s v="Jersey City, NJ"/>
    <s v="via Indeed"/>
    <s v="Contractor"/>
    <b v="0"/>
    <s v="New York, United States"/>
    <d v="2023-01-07T17:59:58"/>
    <b v="0"/>
    <b v="0"/>
    <s v="United States"/>
    <s v="hour"/>
    <m/>
    <n v="32.5"/>
    <s v="Kani Solutions"/>
    <s v="['t-sql', 'sql', 'spreadsheet', 'excel', 'sheets', 'power bi', 'tableau']"/>
  </r>
  <r>
    <x v="4"/>
    <s v="Lyon - Data Analyst H/F"/>
    <s v="Lyon, France"/>
    <s v="via Ai-Jobs.net"/>
    <s v="Full-time"/>
    <b v="0"/>
    <s v="France"/>
    <d v="2023-01-07T10:15:42"/>
    <b v="0"/>
    <b v="0"/>
    <s v="France"/>
    <s v="year"/>
    <n v="45000"/>
    <m/>
    <s v="ALTEN"/>
    <s v="['tableau', 'power bi']"/>
  </r>
  <r>
    <x v="4"/>
    <s v="Data Operations Coordinator"/>
    <s v="Eldoret, Kenya"/>
    <s v="via Ai-Jobs.net"/>
    <s v="Full-time"/>
    <b v="0"/>
    <s v="Kenya"/>
    <d v="2023-01-25T02:46:14"/>
    <b v="0"/>
    <b v="0"/>
    <s v="Kenya"/>
    <s v="year"/>
    <n v="44100"/>
    <m/>
    <s v="Assent"/>
    <s v="['go', 'sql', 'r', 'python', 'excel', 'flow']"/>
  </r>
  <r>
    <x v="4"/>
    <s v="Data Analyst, Python, R"/>
    <s v="St. Louis, MO"/>
    <s v="via Saint Louis, MO - Geebo"/>
    <s v="Full-time"/>
    <b v="0"/>
    <s v="Illinois, United States"/>
    <d v="2023-01-23T00:02:22"/>
    <b v="0"/>
    <b v="1"/>
    <s v="United States"/>
    <s v="hour"/>
    <m/>
    <n v="24"/>
    <s v="Technology Partners"/>
    <s v="['python', 'r', 'go', 'neo4j']"/>
  </r>
  <r>
    <x v="0"/>
    <s v="Data Quality Expert"/>
    <s v="Pune, Maharashtra, India"/>
    <s v="via Ai-Jobs.net"/>
    <s v="Full-time"/>
    <b v="0"/>
    <s v="India"/>
    <d v="2023-01-09T08:12:11"/>
    <b v="0"/>
    <b v="0"/>
    <s v="India"/>
    <s v="year"/>
    <n v="79200"/>
    <m/>
    <s v="Trusting Social"/>
    <s v="['go', 'sheets']"/>
  </r>
  <r>
    <x v="4"/>
    <s v="Data Analyst - Precision Medicine"/>
    <s v="Duarte, CA"/>
    <s v="via Indeed"/>
    <s v="Full-time"/>
    <b v="0"/>
    <s v="California, United States"/>
    <d v="2023-01-24T23:00:54"/>
    <b v="0"/>
    <b v="0"/>
    <s v="United States"/>
    <s v="hour"/>
    <m/>
    <n v="42.880001068115227"/>
    <s v="City of Hope"/>
    <s v="['spreadsheet']"/>
  </r>
  <r>
    <x v="4"/>
    <s v="Sr Data Analyst, Client Facing Advisor - Remote"/>
    <s v="Atlanta, GA"/>
    <s v="via Atlanta, GA - Geebo"/>
    <s v="Full-time"/>
    <b v="0"/>
    <s v="Georgia"/>
    <d v="2023-01-15T23:57:59"/>
    <b v="0"/>
    <b v="1"/>
    <s v="United States"/>
    <s v="hour"/>
    <m/>
    <n v="24"/>
    <s v="UnitedHealth Group"/>
    <s v="['python', 'sql', 'r', 'sas', 'sas', 'aws']"/>
  </r>
  <r>
    <x v="4"/>
    <s v="Data Analytic Manager"/>
    <s v="Johannesburg, South Africa"/>
    <s v="via Ai-Jobs.net"/>
    <s v="Full-time"/>
    <b v="0"/>
    <s v="South Africa"/>
    <d v="2023-01-25T13:02:33"/>
    <b v="0"/>
    <b v="0"/>
    <s v="South Africa"/>
    <s v="year"/>
    <n v="44100"/>
    <m/>
    <s v="Standard Bank Group"/>
    <s v="['sas', 'sas', 'sql', 'python', 'r', 'power bi']"/>
  </r>
  <r>
    <x v="4"/>
    <s v="Junior Data Analyst/Sales Report"/>
    <s v="Lake Mary, FL"/>
    <s v="via Indeed"/>
    <s v="Full-time"/>
    <b v="0"/>
    <s v="Florida, United States"/>
    <d v="2023-01-09T21:02:41"/>
    <b v="0"/>
    <b v="1"/>
    <s v="United States"/>
    <s v="hour"/>
    <m/>
    <n v="22.5"/>
    <s v="Geo-Med, LLC"/>
    <s v="['excel']"/>
  </r>
  <r>
    <x v="4"/>
    <s v="Data Analyst"/>
    <s v="Iowa City, IA"/>
    <s v="via Higher Education Recruitment Consortium (HERC), HERC Jobs"/>
    <s v="Full-time"/>
    <b v="0"/>
    <s v="Illinois, United States"/>
    <d v="2023-01-06T08:02:27"/>
    <b v="0"/>
    <b v="1"/>
    <s v="United States"/>
    <s v="year"/>
    <n v="43656"/>
    <m/>
    <s v="University of Iowa"/>
    <s v="['r', 'drupal', 'tableau', 'sharepoint', 'word', 'excel']"/>
  </r>
  <r>
    <x v="4"/>
    <s v="Data Analyst"/>
    <s v="San Bruno, CA"/>
    <s v="via Dice"/>
    <s v="Contractor"/>
    <b v="0"/>
    <s v="California, United States"/>
    <d v="2023-01-04T01:28:21"/>
    <b v="0"/>
    <b v="0"/>
    <s v="United States"/>
    <s v="hour"/>
    <m/>
    <n v="45"/>
    <s v="West Coast Consulting LLC"/>
    <s v="['hadoop', 'confluence', 'jira']"/>
  </r>
  <r>
    <x v="4"/>
    <s v="Data Analyst"/>
    <s v="Midland, TX"/>
    <s v="via Indeed"/>
    <s v="Full-time"/>
    <b v="0"/>
    <s v="Sudan"/>
    <d v="2023-01-03T19:07:56"/>
    <b v="1"/>
    <b v="1"/>
    <s v="Sudan"/>
    <s v="year"/>
    <n v="42500"/>
    <m/>
    <s v="PTW Energy Services"/>
    <s v="['excel', 'word', 'powerpoint', 'outlook']"/>
  </r>
  <r>
    <x v="4"/>
    <s v="Student Data Analyst (Spring Session), BAR"/>
    <s v="Lakeland, FL"/>
    <s v="via Indeed"/>
    <s v="Full-time"/>
    <b v="0"/>
    <s v="Florida, United States"/>
    <d v="2023-01-31T22:01:48"/>
    <b v="0"/>
    <b v="0"/>
    <s v="United States"/>
    <s v="year"/>
    <n v="42120"/>
    <m/>
    <s v="Publix"/>
    <s v="['r', 'python', 'sql', 'excel', 'ms access', 'word', 'powerpoint']"/>
  </r>
  <r>
    <x v="0"/>
    <s v="Data Scientist, Growth Analytics"/>
    <s v="California"/>
    <s v="via RectDuty"/>
    <s v="Full-time"/>
    <b v="0"/>
    <s v="California, United States"/>
    <d v="2023-01-10T00:04:26"/>
    <b v="0"/>
    <b v="0"/>
    <s v="United States"/>
    <s v="hour"/>
    <m/>
    <n v="20"/>
    <s v="The Yes"/>
    <m/>
  </r>
  <r>
    <x v="4"/>
    <s v="Data Analyst"/>
    <s v="Pompano Beach, FL"/>
    <s v="via Pompano Beach, FL - Geebo"/>
    <s v="Full-time"/>
    <b v="0"/>
    <s v="Florida, United States"/>
    <d v="2023-01-03T23:31:16"/>
    <b v="1"/>
    <b v="0"/>
    <s v="United States"/>
    <s v="hour"/>
    <m/>
    <n v="24"/>
    <s v="ASC American Sun Components - 4.4"/>
    <s v="['sql', 'r', 'excel']"/>
  </r>
  <r>
    <x v="4"/>
    <s v="Junior Data Analyst (Only Puerto Rico residents)"/>
    <s v="New Mexico"/>
    <s v="via Recruit.net"/>
    <s v="Full-time"/>
    <b v="0"/>
    <s v="Sudan"/>
    <d v="2023-01-08T23:44:47"/>
    <b v="0"/>
    <b v="0"/>
    <s v="Sudan"/>
    <s v="year"/>
    <n v="40000"/>
    <m/>
    <s v="Global Allsights"/>
    <s v="['excel', 'sheets', 'zoom']"/>
  </r>
  <r>
    <x v="2"/>
    <s v="Staff Data Engineer - Full Stack"/>
    <s v="Bengaluru, Karnataka, India"/>
    <s v="via Ai-Jobs.net"/>
    <s v="Full-time"/>
    <b v="0"/>
    <s v="India"/>
    <d v="2023-01-18T01:12:46"/>
    <b v="0"/>
    <b v="0"/>
    <s v="India"/>
    <s v="year"/>
    <n v="147500"/>
    <m/>
    <s v="Visa"/>
    <s v="['java', 'nosql', 'db2', 'mysql', 'spring', 'react', 'hadoop', 'spark', 'kafka', 'angular', 'jenkins']"/>
  </r>
  <r>
    <x v="4"/>
    <s v="Data Analyst"/>
    <s v="Montgomery, NY"/>
    <s v="via Indeed"/>
    <s v="Full-time"/>
    <b v="0"/>
    <s v="New York, United States"/>
    <d v="2023-01-14T21:00:06"/>
    <b v="0"/>
    <b v="1"/>
    <s v="United States"/>
    <s v="year"/>
    <n v="39500"/>
    <m/>
    <s v="Girl Scouts Heart of the Hudson, Inc."/>
    <s v="['sql', 'looker']"/>
  </r>
  <r>
    <x v="4"/>
    <s v="Data Analyst"/>
    <s v="Dallas, TX"/>
    <s v="via Dallas, TX - Geebo"/>
    <s v="Full-time"/>
    <b v="0"/>
    <s v="Texas, United States"/>
    <d v="2023-01-04T00:29:40"/>
    <b v="0"/>
    <b v="0"/>
    <s v="United States"/>
    <s v="hour"/>
    <m/>
    <n v="24"/>
    <s v="Robert Half"/>
    <s v="['sas', 'sas', 'sql', 'windows', 'excel', 'power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29CCE8-B830-47D6-A342-D48A8599601C}" name="PivotTable1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A3:B13" firstHeaderRow="1" firstDataRow="1" firstDataCol="1"/>
  <pivotFields count="16">
    <pivotField axis="axisRow" dataField="1" compact="0" outline="0" showAll="0" sortType="ascending" defaultSubtotal="0">
      <items count="10">
        <item x="8"/>
        <item x="9"/>
        <item x="4"/>
        <item x="2"/>
        <item x="0"/>
        <item x="6"/>
        <item x="1"/>
        <item x="5"/>
        <item x="3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 v="1"/>
    </i>
    <i>
      <x v="9"/>
    </i>
    <i>
      <x/>
    </i>
    <i>
      <x v="5"/>
    </i>
    <i>
      <x v="7"/>
    </i>
    <i>
      <x v="6"/>
    </i>
    <i>
      <x v="8"/>
    </i>
    <i>
      <x v="3"/>
    </i>
    <i>
      <x v="4"/>
    </i>
    <i>
      <x v="2"/>
    </i>
  </rowItems>
  <colItems count="1">
    <i/>
  </colItems>
  <dataFields count="1">
    <dataField name="Count of job_title_short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7032-5EC0-494F-9A57-CD3A2F399324}">
  <dimension ref="A1:P3103"/>
  <sheetViews>
    <sheetView workbookViewId="0">
      <selection activeCell="C18" sqref="C18"/>
    </sheetView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x14ac:dyDescent="0.35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x14ac:dyDescent="0.35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x14ac:dyDescent="0.35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x14ac:dyDescent="0.35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x14ac:dyDescent="0.35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x14ac:dyDescent="0.35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x14ac:dyDescent="0.35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x14ac:dyDescent="0.35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x14ac:dyDescent="0.35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x14ac:dyDescent="0.35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x14ac:dyDescent="0.35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x14ac:dyDescent="0.35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x14ac:dyDescent="0.35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x14ac:dyDescent="0.35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x14ac:dyDescent="0.35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35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x14ac:dyDescent="0.35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x14ac:dyDescent="0.35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35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x14ac:dyDescent="0.35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35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x14ac:dyDescent="0.35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x14ac:dyDescent="0.35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x14ac:dyDescent="0.35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x14ac:dyDescent="0.35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x14ac:dyDescent="0.35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x14ac:dyDescent="0.35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x14ac:dyDescent="0.35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x14ac:dyDescent="0.35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x14ac:dyDescent="0.35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x14ac:dyDescent="0.35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x14ac:dyDescent="0.35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x14ac:dyDescent="0.35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35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x14ac:dyDescent="0.35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x14ac:dyDescent="0.35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x14ac:dyDescent="0.35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x14ac:dyDescent="0.35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x14ac:dyDescent="0.35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x14ac:dyDescent="0.35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x14ac:dyDescent="0.35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x14ac:dyDescent="0.35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x14ac:dyDescent="0.35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x14ac:dyDescent="0.35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x14ac:dyDescent="0.35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x14ac:dyDescent="0.35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x14ac:dyDescent="0.35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x14ac:dyDescent="0.35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x14ac:dyDescent="0.35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35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x14ac:dyDescent="0.35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x14ac:dyDescent="0.35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x14ac:dyDescent="0.35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x14ac:dyDescent="0.35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x14ac:dyDescent="0.35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x14ac:dyDescent="0.35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x14ac:dyDescent="0.35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x14ac:dyDescent="0.35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x14ac:dyDescent="0.35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35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x14ac:dyDescent="0.35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x14ac:dyDescent="0.35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x14ac:dyDescent="0.35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x14ac:dyDescent="0.35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x14ac:dyDescent="0.35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x14ac:dyDescent="0.35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35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x14ac:dyDescent="0.35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35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x14ac:dyDescent="0.35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x14ac:dyDescent="0.35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x14ac:dyDescent="0.35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x14ac:dyDescent="0.35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x14ac:dyDescent="0.35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x14ac:dyDescent="0.35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35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x14ac:dyDescent="0.35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x14ac:dyDescent="0.35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x14ac:dyDescent="0.35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x14ac:dyDescent="0.35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x14ac:dyDescent="0.35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x14ac:dyDescent="0.35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x14ac:dyDescent="0.35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x14ac:dyDescent="0.35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x14ac:dyDescent="0.35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x14ac:dyDescent="0.35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x14ac:dyDescent="0.35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35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x14ac:dyDescent="0.35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x14ac:dyDescent="0.35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35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x14ac:dyDescent="0.35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x14ac:dyDescent="0.35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x14ac:dyDescent="0.35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35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x14ac:dyDescent="0.35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x14ac:dyDescent="0.35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x14ac:dyDescent="0.35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35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x14ac:dyDescent="0.35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x14ac:dyDescent="0.35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x14ac:dyDescent="0.35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x14ac:dyDescent="0.35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x14ac:dyDescent="0.35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x14ac:dyDescent="0.35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x14ac:dyDescent="0.35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x14ac:dyDescent="0.35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x14ac:dyDescent="0.35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x14ac:dyDescent="0.35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x14ac:dyDescent="0.35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35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x14ac:dyDescent="0.35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x14ac:dyDescent="0.35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x14ac:dyDescent="0.35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35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35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x14ac:dyDescent="0.35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x14ac:dyDescent="0.35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x14ac:dyDescent="0.35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x14ac:dyDescent="0.35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35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x14ac:dyDescent="0.35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x14ac:dyDescent="0.35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x14ac:dyDescent="0.35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x14ac:dyDescent="0.35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x14ac:dyDescent="0.35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x14ac:dyDescent="0.35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x14ac:dyDescent="0.35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35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35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x14ac:dyDescent="0.35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x14ac:dyDescent="0.35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x14ac:dyDescent="0.35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x14ac:dyDescent="0.35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x14ac:dyDescent="0.35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x14ac:dyDescent="0.35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x14ac:dyDescent="0.35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x14ac:dyDescent="0.35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x14ac:dyDescent="0.35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x14ac:dyDescent="0.35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x14ac:dyDescent="0.35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x14ac:dyDescent="0.35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x14ac:dyDescent="0.35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x14ac:dyDescent="0.35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x14ac:dyDescent="0.35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x14ac:dyDescent="0.35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x14ac:dyDescent="0.35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x14ac:dyDescent="0.35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x14ac:dyDescent="0.35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x14ac:dyDescent="0.35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x14ac:dyDescent="0.35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x14ac:dyDescent="0.35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x14ac:dyDescent="0.35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x14ac:dyDescent="0.35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x14ac:dyDescent="0.35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x14ac:dyDescent="0.35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x14ac:dyDescent="0.35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x14ac:dyDescent="0.35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x14ac:dyDescent="0.35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x14ac:dyDescent="0.35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35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x14ac:dyDescent="0.35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x14ac:dyDescent="0.35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x14ac:dyDescent="0.35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35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35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 x14ac:dyDescent="0.35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x14ac:dyDescent="0.35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x14ac:dyDescent="0.35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x14ac:dyDescent="0.35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x14ac:dyDescent="0.35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x14ac:dyDescent="0.35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35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x14ac:dyDescent="0.35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x14ac:dyDescent="0.35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x14ac:dyDescent="0.35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x14ac:dyDescent="0.35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x14ac:dyDescent="0.35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x14ac:dyDescent="0.35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x14ac:dyDescent="0.35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x14ac:dyDescent="0.35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x14ac:dyDescent="0.35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35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35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x14ac:dyDescent="0.35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x14ac:dyDescent="0.35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x14ac:dyDescent="0.35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x14ac:dyDescent="0.35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x14ac:dyDescent="0.35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x14ac:dyDescent="0.35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x14ac:dyDescent="0.35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x14ac:dyDescent="0.35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x14ac:dyDescent="0.35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x14ac:dyDescent="0.35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35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x14ac:dyDescent="0.35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x14ac:dyDescent="0.35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x14ac:dyDescent="0.35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x14ac:dyDescent="0.35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x14ac:dyDescent="0.35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x14ac:dyDescent="0.35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x14ac:dyDescent="0.35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x14ac:dyDescent="0.35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x14ac:dyDescent="0.35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x14ac:dyDescent="0.35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35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x14ac:dyDescent="0.35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x14ac:dyDescent="0.35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x14ac:dyDescent="0.35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35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x14ac:dyDescent="0.35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x14ac:dyDescent="0.35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x14ac:dyDescent="0.35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x14ac:dyDescent="0.35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x14ac:dyDescent="0.35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35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x14ac:dyDescent="0.35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x14ac:dyDescent="0.35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35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x14ac:dyDescent="0.35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x14ac:dyDescent="0.35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x14ac:dyDescent="0.35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x14ac:dyDescent="0.35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x14ac:dyDescent="0.35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x14ac:dyDescent="0.35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x14ac:dyDescent="0.35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x14ac:dyDescent="0.35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35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x14ac:dyDescent="0.35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35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35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35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x14ac:dyDescent="0.35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x14ac:dyDescent="0.35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x14ac:dyDescent="0.35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x14ac:dyDescent="0.35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x14ac:dyDescent="0.35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35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x14ac:dyDescent="0.35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x14ac:dyDescent="0.35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x14ac:dyDescent="0.35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x14ac:dyDescent="0.35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x14ac:dyDescent="0.35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x14ac:dyDescent="0.35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x14ac:dyDescent="0.35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x14ac:dyDescent="0.35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x14ac:dyDescent="0.35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x14ac:dyDescent="0.35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x14ac:dyDescent="0.35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x14ac:dyDescent="0.35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x14ac:dyDescent="0.35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x14ac:dyDescent="0.35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x14ac:dyDescent="0.35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x14ac:dyDescent="0.35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x14ac:dyDescent="0.35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x14ac:dyDescent="0.35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x14ac:dyDescent="0.35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x14ac:dyDescent="0.35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x14ac:dyDescent="0.35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x14ac:dyDescent="0.35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x14ac:dyDescent="0.35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x14ac:dyDescent="0.35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x14ac:dyDescent="0.35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x14ac:dyDescent="0.35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x14ac:dyDescent="0.35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x14ac:dyDescent="0.35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x14ac:dyDescent="0.35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x14ac:dyDescent="0.35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x14ac:dyDescent="0.35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35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x14ac:dyDescent="0.35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x14ac:dyDescent="0.35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x14ac:dyDescent="0.35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x14ac:dyDescent="0.35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x14ac:dyDescent="0.35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x14ac:dyDescent="0.35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x14ac:dyDescent="0.35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x14ac:dyDescent="0.35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x14ac:dyDescent="0.35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x14ac:dyDescent="0.35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x14ac:dyDescent="0.35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x14ac:dyDescent="0.35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x14ac:dyDescent="0.35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35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35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x14ac:dyDescent="0.35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x14ac:dyDescent="0.35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x14ac:dyDescent="0.35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x14ac:dyDescent="0.35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x14ac:dyDescent="0.35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x14ac:dyDescent="0.35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x14ac:dyDescent="0.35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x14ac:dyDescent="0.35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35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x14ac:dyDescent="0.35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x14ac:dyDescent="0.35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35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x14ac:dyDescent="0.35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x14ac:dyDescent="0.35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x14ac:dyDescent="0.35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x14ac:dyDescent="0.35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35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x14ac:dyDescent="0.35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x14ac:dyDescent="0.35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x14ac:dyDescent="0.35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x14ac:dyDescent="0.35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x14ac:dyDescent="0.35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x14ac:dyDescent="0.35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x14ac:dyDescent="0.35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x14ac:dyDescent="0.35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x14ac:dyDescent="0.35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x14ac:dyDescent="0.35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x14ac:dyDescent="0.35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35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x14ac:dyDescent="0.35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x14ac:dyDescent="0.35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x14ac:dyDescent="0.35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x14ac:dyDescent="0.35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x14ac:dyDescent="0.35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x14ac:dyDescent="0.35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x14ac:dyDescent="0.35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x14ac:dyDescent="0.35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x14ac:dyDescent="0.35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x14ac:dyDescent="0.35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x14ac:dyDescent="0.35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x14ac:dyDescent="0.35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x14ac:dyDescent="0.35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x14ac:dyDescent="0.35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x14ac:dyDescent="0.35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x14ac:dyDescent="0.35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x14ac:dyDescent="0.35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x14ac:dyDescent="0.35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35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x14ac:dyDescent="0.35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x14ac:dyDescent="0.35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x14ac:dyDescent="0.35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x14ac:dyDescent="0.35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35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35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35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x14ac:dyDescent="0.35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x14ac:dyDescent="0.35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x14ac:dyDescent="0.35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x14ac:dyDescent="0.35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x14ac:dyDescent="0.35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x14ac:dyDescent="0.35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35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x14ac:dyDescent="0.35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x14ac:dyDescent="0.35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35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x14ac:dyDescent="0.35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35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35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x14ac:dyDescent="0.35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x14ac:dyDescent="0.35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x14ac:dyDescent="0.35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x14ac:dyDescent="0.35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x14ac:dyDescent="0.35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35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x14ac:dyDescent="0.35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x14ac:dyDescent="0.35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35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x14ac:dyDescent="0.35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x14ac:dyDescent="0.35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x14ac:dyDescent="0.35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x14ac:dyDescent="0.35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35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x14ac:dyDescent="0.35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35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x14ac:dyDescent="0.35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x14ac:dyDescent="0.35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x14ac:dyDescent="0.35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x14ac:dyDescent="0.35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x14ac:dyDescent="0.35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x14ac:dyDescent="0.35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x14ac:dyDescent="0.35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x14ac:dyDescent="0.35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x14ac:dyDescent="0.35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x14ac:dyDescent="0.35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35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x14ac:dyDescent="0.35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x14ac:dyDescent="0.35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x14ac:dyDescent="0.35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35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x14ac:dyDescent="0.35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35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x14ac:dyDescent="0.35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35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x14ac:dyDescent="0.35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x14ac:dyDescent="0.35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35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35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x14ac:dyDescent="0.35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x14ac:dyDescent="0.35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35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x14ac:dyDescent="0.35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x14ac:dyDescent="0.35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x14ac:dyDescent="0.35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35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x14ac:dyDescent="0.35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x14ac:dyDescent="0.35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35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x14ac:dyDescent="0.35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x14ac:dyDescent="0.35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x14ac:dyDescent="0.35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x14ac:dyDescent="0.35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x14ac:dyDescent="0.35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x14ac:dyDescent="0.35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35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x14ac:dyDescent="0.35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x14ac:dyDescent="0.35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x14ac:dyDescent="0.35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x14ac:dyDescent="0.35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x14ac:dyDescent="0.35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x14ac:dyDescent="0.35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35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35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x14ac:dyDescent="0.35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x14ac:dyDescent="0.35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x14ac:dyDescent="0.35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x14ac:dyDescent="0.35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x14ac:dyDescent="0.35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x14ac:dyDescent="0.35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x14ac:dyDescent="0.35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x14ac:dyDescent="0.35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35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x14ac:dyDescent="0.35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x14ac:dyDescent="0.35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x14ac:dyDescent="0.35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x14ac:dyDescent="0.35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x14ac:dyDescent="0.35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x14ac:dyDescent="0.35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35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x14ac:dyDescent="0.35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x14ac:dyDescent="0.35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35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35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x14ac:dyDescent="0.35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x14ac:dyDescent="0.35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x14ac:dyDescent="0.35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x14ac:dyDescent="0.35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x14ac:dyDescent="0.35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x14ac:dyDescent="0.35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x14ac:dyDescent="0.35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x14ac:dyDescent="0.35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x14ac:dyDescent="0.35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x14ac:dyDescent="0.35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x14ac:dyDescent="0.35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x14ac:dyDescent="0.35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x14ac:dyDescent="0.35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x14ac:dyDescent="0.35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x14ac:dyDescent="0.35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x14ac:dyDescent="0.35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x14ac:dyDescent="0.35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x14ac:dyDescent="0.35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x14ac:dyDescent="0.35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x14ac:dyDescent="0.35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x14ac:dyDescent="0.35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x14ac:dyDescent="0.35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x14ac:dyDescent="0.35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x14ac:dyDescent="0.35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x14ac:dyDescent="0.35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x14ac:dyDescent="0.35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x14ac:dyDescent="0.35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x14ac:dyDescent="0.35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x14ac:dyDescent="0.35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35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x14ac:dyDescent="0.35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35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35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x14ac:dyDescent="0.35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35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x14ac:dyDescent="0.35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x14ac:dyDescent="0.35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x14ac:dyDescent="0.35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x14ac:dyDescent="0.35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x14ac:dyDescent="0.35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x14ac:dyDescent="0.35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x14ac:dyDescent="0.35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x14ac:dyDescent="0.35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x14ac:dyDescent="0.35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x14ac:dyDescent="0.35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35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35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35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35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x14ac:dyDescent="0.35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35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35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x14ac:dyDescent="0.35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x14ac:dyDescent="0.35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x14ac:dyDescent="0.35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x14ac:dyDescent="0.35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x14ac:dyDescent="0.35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x14ac:dyDescent="0.35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35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x14ac:dyDescent="0.35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x14ac:dyDescent="0.35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x14ac:dyDescent="0.35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x14ac:dyDescent="0.35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x14ac:dyDescent="0.35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x14ac:dyDescent="0.35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x14ac:dyDescent="0.35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35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35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x14ac:dyDescent="0.35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x14ac:dyDescent="0.35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x14ac:dyDescent="0.35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x14ac:dyDescent="0.35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x14ac:dyDescent="0.35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35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x14ac:dyDescent="0.35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x14ac:dyDescent="0.35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x14ac:dyDescent="0.35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x14ac:dyDescent="0.35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35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35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x14ac:dyDescent="0.35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x14ac:dyDescent="0.35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x14ac:dyDescent="0.35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x14ac:dyDescent="0.35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x14ac:dyDescent="0.35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x14ac:dyDescent="0.35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x14ac:dyDescent="0.35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x14ac:dyDescent="0.35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x14ac:dyDescent="0.35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35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x14ac:dyDescent="0.35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x14ac:dyDescent="0.35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x14ac:dyDescent="0.35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35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x14ac:dyDescent="0.35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x14ac:dyDescent="0.35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x14ac:dyDescent="0.35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x14ac:dyDescent="0.35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x14ac:dyDescent="0.35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35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x14ac:dyDescent="0.35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x14ac:dyDescent="0.35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35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35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x14ac:dyDescent="0.35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x14ac:dyDescent="0.35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x14ac:dyDescent="0.35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x14ac:dyDescent="0.35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35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x14ac:dyDescent="0.35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x14ac:dyDescent="0.35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x14ac:dyDescent="0.35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x14ac:dyDescent="0.35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35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x14ac:dyDescent="0.35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x14ac:dyDescent="0.35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x14ac:dyDescent="0.35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x14ac:dyDescent="0.35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x14ac:dyDescent="0.35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x14ac:dyDescent="0.35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x14ac:dyDescent="0.35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x14ac:dyDescent="0.35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35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x14ac:dyDescent="0.35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x14ac:dyDescent="0.35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x14ac:dyDescent="0.35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x14ac:dyDescent="0.35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x14ac:dyDescent="0.35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x14ac:dyDescent="0.35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x14ac:dyDescent="0.35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x14ac:dyDescent="0.35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x14ac:dyDescent="0.35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x14ac:dyDescent="0.35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x14ac:dyDescent="0.35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x14ac:dyDescent="0.35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35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x14ac:dyDescent="0.35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x14ac:dyDescent="0.35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x14ac:dyDescent="0.35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x14ac:dyDescent="0.35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x14ac:dyDescent="0.35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x14ac:dyDescent="0.35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x14ac:dyDescent="0.35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x14ac:dyDescent="0.35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x14ac:dyDescent="0.35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x14ac:dyDescent="0.35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x14ac:dyDescent="0.35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35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x14ac:dyDescent="0.35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x14ac:dyDescent="0.35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x14ac:dyDescent="0.35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x14ac:dyDescent="0.35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35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x14ac:dyDescent="0.35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x14ac:dyDescent="0.35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x14ac:dyDescent="0.35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x14ac:dyDescent="0.35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x14ac:dyDescent="0.35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x14ac:dyDescent="0.35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35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35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x14ac:dyDescent="0.35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x14ac:dyDescent="0.35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x14ac:dyDescent="0.35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x14ac:dyDescent="0.35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x14ac:dyDescent="0.35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35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x14ac:dyDescent="0.35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x14ac:dyDescent="0.35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x14ac:dyDescent="0.35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x14ac:dyDescent="0.35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x14ac:dyDescent="0.35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x14ac:dyDescent="0.35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x14ac:dyDescent="0.35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x14ac:dyDescent="0.35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x14ac:dyDescent="0.35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35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x14ac:dyDescent="0.35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x14ac:dyDescent="0.35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x14ac:dyDescent="0.35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x14ac:dyDescent="0.35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x14ac:dyDescent="0.35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x14ac:dyDescent="0.35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x14ac:dyDescent="0.35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x14ac:dyDescent="0.35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x14ac:dyDescent="0.35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35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35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35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x14ac:dyDescent="0.35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x14ac:dyDescent="0.35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x14ac:dyDescent="0.35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x14ac:dyDescent="0.35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x14ac:dyDescent="0.35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35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x14ac:dyDescent="0.35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x14ac:dyDescent="0.35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x14ac:dyDescent="0.35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x14ac:dyDescent="0.35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x14ac:dyDescent="0.35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x14ac:dyDescent="0.35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x14ac:dyDescent="0.35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x14ac:dyDescent="0.35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x14ac:dyDescent="0.35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x14ac:dyDescent="0.35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x14ac:dyDescent="0.35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35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x14ac:dyDescent="0.35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x14ac:dyDescent="0.35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x14ac:dyDescent="0.35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x14ac:dyDescent="0.35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x14ac:dyDescent="0.35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x14ac:dyDescent="0.35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x14ac:dyDescent="0.35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35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x14ac:dyDescent="0.35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x14ac:dyDescent="0.35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x14ac:dyDescent="0.35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x14ac:dyDescent="0.35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35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35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35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x14ac:dyDescent="0.35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x14ac:dyDescent="0.35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x14ac:dyDescent="0.35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x14ac:dyDescent="0.35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x14ac:dyDescent="0.35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x14ac:dyDescent="0.35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x14ac:dyDescent="0.35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x14ac:dyDescent="0.35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x14ac:dyDescent="0.35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35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x14ac:dyDescent="0.35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x14ac:dyDescent="0.35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x14ac:dyDescent="0.35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x14ac:dyDescent="0.35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x14ac:dyDescent="0.35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x14ac:dyDescent="0.35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x14ac:dyDescent="0.35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x14ac:dyDescent="0.35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x14ac:dyDescent="0.35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35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x14ac:dyDescent="0.35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x14ac:dyDescent="0.35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x14ac:dyDescent="0.35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x14ac:dyDescent="0.35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x14ac:dyDescent="0.35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35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x14ac:dyDescent="0.35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x14ac:dyDescent="0.35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x14ac:dyDescent="0.35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x14ac:dyDescent="0.35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x14ac:dyDescent="0.35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x14ac:dyDescent="0.35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35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35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35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35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x14ac:dyDescent="0.35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x14ac:dyDescent="0.35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x14ac:dyDescent="0.35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x14ac:dyDescent="0.35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x14ac:dyDescent="0.35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x14ac:dyDescent="0.35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35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x14ac:dyDescent="0.35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35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x14ac:dyDescent="0.35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x14ac:dyDescent="0.35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35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x14ac:dyDescent="0.35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35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x14ac:dyDescent="0.35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x14ac:dyDescent="0.35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x14ac:dyDescent="0.35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x14ac:dyDescent="0.35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x14ac:dyDescent="0.35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35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x14ac:dyDescent="0.35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35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x14ac:dyDescent="0.35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x14ac:dyDescent="0.35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x14ac:dyDescent="0.35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x14ac:dyDescent="0.35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x14ac:dyDescent="0.35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x14ac:dyDescent="0.35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x14ac:dyDescent="0.35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x14ac:dyDescent="0.35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x14ac:dyDescent="0.35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35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x14ac:dyDescent="0.35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x14ac:dyDescent="0.35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x14ac:dyDescent="0.35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x14ac:dyDescent="0.35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35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x14ac:dyDescent="0.35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x14ac:dyDescent="0.35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x14ac:dyDescent="0.35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x14ac:dyDescent="0.35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x14ac:dyDescent="0.35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x14ac:dyDescent="0.35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x14ac:dyDescent="0.35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35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x14ac:dyDescent="0.35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x14ac:dyDescent="0.35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x14ac:dyDescent="0.35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x14ac:dyDescent="0.35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x14ac:dyDescent="0.35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x14ac:dyDescent="0.35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x14ac:dyDescent="0.35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35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35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x14ac:dyDescent="0.35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x14ac:dyDescent="0.35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x14ac:dyDescent="0.35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x14ac:dyDescent="0.35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x14ac:dyDescent="0.35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x14ac:dyDescent="0.35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x14ac:dyDescent="0.35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x14ac:dyDescent="0.35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x14ac:dyDescent="0.35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x14ac:dyDescent="0.35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x14ac:dyDescent="0.35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x14ac:dyDescent="0.35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x14ac:dyDescent="0.35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x14ac:dyDescent="0.35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x14ac:dyDescent="0.35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35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x14ac:dyDescent="0.35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35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35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x14ac:dyDescent="0.35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35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x14ac:dyDescent="0.35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x14ac:dyDescent="0.35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x14ac:dyDescent="0.35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35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x14ac:dyDescent="0.35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x14ac:dyDescent="0.35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x14ac:dyDescent="0.35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x14ac:dyDescent="0.35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35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x14ac:dyDescent="0.35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x14ac:dyDescent="0.35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x14ac:dyDescent="0.35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x14ac:dyDescent="0.35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x14ac:dyDescent="0.35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x14ac:dyDescent="0.35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x14ac:dyDescent="0.35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x14ac:dyDescent="0.35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x14ac:dyDescent="0.35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x14ac:dyDescent="0.35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x14ac:dyDescent="0.35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x14ac:dyDescent="0.35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x14ac:dyDescent="0.35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x14ac:dyDescent="0.35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x14ac:dyDescent="0.35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35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x14ac:dyDescent="0.35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x14ac:dyDescent="0.35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35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x14ac:dyDescent="0.35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x14ac:dyDescent="0.35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x14ac:dyDescent="0.35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x14ac:dyDescent="0.35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35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x14ac:dyDescent="0.35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x14ac:dyDescent="0.35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x14ac:dyDescent="0.35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x14ac:dyDescent="0.35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x14ac:dyDescent="0.35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x14ac:dyDescent="0.35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35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35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35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x14ac:dyDescent="0.35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x14ac:dyDescent="0.35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x14ac:dyDescent="0.35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x14ac:dyDescent="0.35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x14ac:dyDescent="0.35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x14ac:dyDescent="0.35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x14ac:dyDescent="0.35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x14ac:dyDescent="0.35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x14ac:dyDescent="0.35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x14ac:dyDescent="0.35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x14ac:dyDescent="0.35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x14ac:dyDescent="0.35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35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35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x14ac:dyDescent="0.35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x14ac:dyDescent="0.35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x14ac:dyDescent="0.35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x14ac:dyDescent="0.35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35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x14ac:dyDescent="0.35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x14ac:dyDescent="0.35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x14ac:dyDescent="0.35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35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x14ac:dyDescent="0.35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x14ac:dyDescent="0.35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x14ac:dyDescent="0.35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x14ac:dyDescent="0.35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x14ac:dyDescent="0.35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x14ac:dyDescent="0.35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x14ac:dyDescent="0.35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x14ac:dyDescent="0.35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x14ac:dyDescent="0.35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x14ac:dyDescent="0.35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x14ac:dyDescent="0.35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35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x14ac:dyDescent="0.35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35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x14ac:dyDescent="0.35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35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x14ac:dyDescent="0.35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x14ac:dyDescent="0.35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x14ac:dyDescent="0.35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35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x14ac:dyDescent="0.35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x14ac:dyDescent="0.35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x14ac:dyDescent="0.35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x14ac:dyDescent="0.35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x14ac:dyDescent="0.35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x14ac:dyDescent="0.35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35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x14ac:dyDescent="0.35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x14ac:dyDescent="0.35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x14ac:dyDescent="0.35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x14ac:dyDescent="0.35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x14ac:dyDescent="0.35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x14ac:dyDescent="0.35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x14ac:dyDescent="0.35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x14ac:dyDescent="0.35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x14ac:dyDescent="0.35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x14ac:dyDescent="0.35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x14ac:dyDescent="0.35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35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x14ac:dyDescent="0.35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x14ac:dyDescent="0.35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x14ac:dyDescent="0.35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x14ac:dyDescent="0.35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x14ac:dyDescent="0.35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x14ac:dyDescent="0.35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x14ac:dyDescent="0.35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x14ac:dyDescent="0.35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x14ac:dyDescent="0.35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x14ac:dyDescent="0.35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x14ac:dyDescent="0.35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x14ac:dyDescent="0.35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x14ac:dyDescent="0.35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x14ac:dyDescent="0.35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35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x14ac:dyDescent="0.35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35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x14ac:dyDescent="0.35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x14ac:dyDescent="0.35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x14ac:dyDescent="0.35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x14ac:dyDescent="0.35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x14ac:dyDescent="0.35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x14ac:dyDescent="0.35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35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x14ac:dyDescent="0.35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x14ac:dyDescent="0.35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x14ac:dyDescent="0.35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x14ac:dyDescent="0.35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x14ac:dyDescent="0.35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x14ac:dyDescent="0.35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x14ac:dyDescent="0.35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x14ac:dyDescent="0.35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x14ac:dyDescent="0.35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x14ac:dyDescent="0.35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x14ac:dyDescent="0.35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x14ac:dyDescent="0.35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x14ac:dyDescent="0.35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x14ac:dyDescent="0.35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x14ac:dyDescent="0.35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x14ac:dyDescent="0.35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x14ac:dyDescent="0.35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35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x14ac:dyDescent="0.35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x14ac:dyDescent="0.35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x14ac:dyDescent="0.35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x14ac:dyDescent="0.35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x14ac:dyDescent="0.35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x14ac:dyDescent="0.35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x14ac:dyDescent="0.35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x14ac:dyDescent="0.35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x14ac:dyDescent="0.35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x14ac:dyDescent="0.35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x14ac:dyDescent="0.35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35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35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35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x14ac:dyDescent="0.35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x14ac:dyDescent="0.35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35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x14ac:dyDescent="0.35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35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35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35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x14ac:dyDescent="0.35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35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35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35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x14ac:dyDescent="0.35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35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x14ac:dyDescent="0.35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x14ac:dyDescent="0.35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x14ac:dyDescent="0.35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x14ac:dyDescent="0.35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x14ac:dyDescent="0.35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x14ac:dyDescent="0.35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x14ac:dyDescent="0.35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x14ac:dyDescent="0.35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35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x14ac:dyDescent="0.35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x14ac:dyDescent="0.35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x14ac:dyDescent="0.35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x14ac:dyDescent="0.35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35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x14ac:dyDescent="0.35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x14ac:dyDescent="0.35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x14ac:dyDescent="0.35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x14ac:dyDescent="0.35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x14ac:dyDescent="0.35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x14ac:dyDescent="0.35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35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x14ac:dyDescent="0.35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x14ac:dyDescent="0.35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x14ac:dyDescent="0.35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x14ac:dyDescent="0.35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x14ac:dyDescent="0.35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x14ac:dyDescent="0.35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x14ac:dyDescent="0.35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x14ac:dyDescent="0.35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35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x14ac:dyDescent="0.35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35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x14ac:dyDescent="0.35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x14ac:dyDescent="0.35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x14ac:dyDescent="0.35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x14ac:dyDescent="0.35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x14ac:dyDescent="0.35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x14ac:dyDescent="0.35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x14ac:dyDescent="0.35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35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x14ac:dyDescent="0.35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x14ac:dyDescent="0.35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x14ac:dyDescent="0.35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x14ac:dyDescent="0.35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x14ac:dyDescent="0.35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x14ac:dyDescent="0.35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x14ac:dyDescent="0.35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x14ac:dyDescent="0.35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x14ac:dyDescent="0.35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x14ac:dyDescent="0.35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x14ac:dyDescent="0.35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x14ac:dyDescent="0.35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x14ac:dyDescent="0.35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x14ac:dyDescent="0.35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x14ac:dyDescent="0.35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x14ac:dyDescent="0.35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35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x14ac:dyDescent="0.35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x14ac:dyDescent="0.35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x14ac:dyDescent="0.35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x14ac:dyDescent="0.35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x14ac:dyDescent="0.35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x14ac:dyDescent="0.35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x14ac:dyDescent="0.35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x14ac:dyDescent="0.35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x14ac:dyDescent="0.35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35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x14ac:dyDescent="0.35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35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x14ac:dyDescent="0.35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x14ac:dyDescent="0.35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x14ac:dyDescent="0.35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35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x14ac:dyDescent="0.35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35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x14ac:dyDescent="0.35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x14ac:dyDescent="0.35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x14ac:dyDescent="0.35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35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35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x14ac:dyDescent="0.35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x14ac:dyDescent="0.35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x14ac:dyDescent="0.35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x14ac:dyDescent="0.35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35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x14ac:dyDescent="0.35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x14ac:dyDescent="0.35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x14ac:dyDescent="0.35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x14ac:dyDescent="0.35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x14ac:dyDescent="0.35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x14ac:dyDescent="0.35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35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x14ac:dyDescent="0.35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35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35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x14ac:dyDescent="0.35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x14ac:dyDescent="0.35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x14ac:dyDescent="0.35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x14ac:dyDescent="0.35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x14ac:dyDescent="0.35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x14ac:dyDescent="0.35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x14ac:dyDescent="0.35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x14ac:dyDescent="0.35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x14ac:dyDescent="0.35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x14ac:dyDescent="0.35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x14ac:dyDescent="0.35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x14ac:dyDescent="0.35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x14ac:dyDescent="0.35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x14ac:dyDescent="0.35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x14ac:dyDescent="0.35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x14ac:dyDescent="0.35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35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x14ac:dyDescent="0.35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x14ac:dyDescent="0.35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x14ac:dyDescent="0.35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x14ac:dyDescent="0.35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x14ac:dyDescent="0.35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x14ac:dyDescent="0.35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x14ac:dyDescent="0.35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x14ac:dyDescent="0.35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x14ac:dyDescent="0.35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x14ac:dyDescent="0.35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x14ac:dyDescent="0.35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x14ac:dyDescent="0.35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x14ac:dyDescent="0.35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x14ac:dyDescent="0.35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x14ac:dyDescent="0.35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x14ac:dyDescent="0.35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x14ac:dyDescent="0.35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x14ac:dyDescent="0.35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x14ac:dyDescent="0.35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35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x14ac:dyDescent="0.35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x14ac:dyDescent="0.35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x14ac:dyDescent="0.35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x14ac:dyDescent="0.35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35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x14ac:dyDescent="0.35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x14ac:dyDescent="0.35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35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x14ac:dyDescent="0.35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35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x14ac:dyDescent="0.35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x14ac:dyDescent="0.35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35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x14ac:dyDescent="0.35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x14ac:dyDescent="0.35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x14ac:dyDescent="0.35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x14ac:dyDescent="0.35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x14ac:dyDescent="0.35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x14ac:dyDescent="0.35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x14ac:dyDescent="0.35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x14ac:dyDescent="0.35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x14ac:dyDescent="0.35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x14ac:dyDescent="0.35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x14ac:dyDescent="0.35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35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x14ac:dyDescent="0.35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35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x14ac:dyDescent="0.35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x14ac:dyDescent="0.35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x14ac:dyDescent="0.35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x14ac:dyDescent="0.35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x14ac:dyDescent="0.35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x14ac:dyDescent="0.35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x14ac:dyDescent="0.35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x14ac:dyDescent="0.35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x14ac:dyDescent="0.35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x14ac:dyDescent="0.35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x14ac:dyDescent="0.35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x14ac:dyDescent="0.35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x14ac:dyDescent="0.35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35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35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x14ac:dyDescent="0.35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35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x14ac:dyDescent="0.35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x14ac:dyDescent="0.35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x14ac:dyDescent="0.35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x14ac:dyDescent="0.35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x14ac:dyDescent="0.35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x14ac:dyDescent="0.35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35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x14ac:dyDescent="0.35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x14ac:dyDescent="0.35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35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x14ac:dyDescent="0.35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x14ac:dyDescent="0.35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x14ac:dyDescent="0.35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x14ac:dyDescent="0.35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x14ac:dyDescent="0.35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x14ac:dyDescent="0.35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x14ac:dyDescent="0.35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x14ac:dyDescent="0.35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x14ac:dyDescent="0.35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x14ac:dyDescent="0.35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x14ac:dyDescent="0.35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35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x14ac:dyDescent="0.35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x14ac:dyDescent="0.35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35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35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x14ac:dyDescent="0.35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x14ac:dyDescent="0.35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35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35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35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x14ac:dyDescent="0.35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x14ac:dyDescent="0.35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35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x14ac:dyDescent="0.35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35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35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x14ac:dyDescent="0.35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x14ac:dyDescent="0.35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35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x14ac:dyDescent="0.35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x14ac:dyDescent="0.35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x14ac:dyDescent="0.35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35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x14ac:dyDescent="0.35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x14ac:dyDescent="0.35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x14ac:dyDescent="0.35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x14ac:dyDescent="0.35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x14ac:dyDescent="0.35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x14ac:dyDescent="0.35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35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x14ac:dyDescent="0.35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35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35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x14ac:dyDescent="0.35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x14ac:dyDescent="0.35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x14ac:dyDescent="0.35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x14ac:dyDescent="0.35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x14ac:dyDescent="0.35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x14ac:dyDescent="0.35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x14ac:dyDescent="0.35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x14ac:dyDescent="0.35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x14ac:dyDescent="0.35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x14ac:dyDescent="0.35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x14ac:dyDescent="0.35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x14ac:dyDescent="0.35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x14ac:dyDescent="0.35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x14ac:dyDescent="0.35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x14ac:dyDescent="0.35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x14ac:dyDescent="0.35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x14ac:dyDescent="0.35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x14ac:dyDescent="0.35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x14ac:dyDescent="0.35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x14ac:dyDescent="0.35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35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35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35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35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x14ac:dyDescent="0.35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x14ac:dyDescent="0.35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x14ac:dyDescent="0.35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x14ac:dyDescent="0.35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x14ac:dyDescent="0.35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x14ac:dyDescent="0.35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35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x14ac:dyDescent="0.35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x14ac:dyDescent="0.35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35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x14ac:dyDescent="0.35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x14ac:dyDescent="0.35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x14ac:dyDescent="0.35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35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x14ac:dyDescent="0.35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x14ac:dyDescent="0.35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x14ac:dyDescent="0.35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x14ac:dyDescent="0.35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x14ac:dyDescent="0.35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x14ac:dyDescent="0.35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x14ac:dyDescent="0.35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35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35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x14ac:dyDescent="0.35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x14ac:dyDescent="0.35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x14ac:dyDescent="0.35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x14ac:dyDescent="0.35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35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x14ac:dyDescent="0.35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x14ac:dyDescent="0.35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x14ac:dyDescent="0.35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35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x14ac:dyDescent="0.35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x14ac:dyDescent="0.35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x14ac:dyDescent="0.35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x14ac:dyDescent="0.35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x14ac:dyDescent="0.35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x14ac:dyDescent="0.35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x14ac:dyDescent="0.35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x14ac:dyDescent="0.35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35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35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x14ac:dyDescent="0.35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x14ac:dyDescent="0.35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35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x14ac:dyDescent="0.35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x14ac:dyDescent="0.35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x14ac:dyDescent="0.35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x14ac:dyDescent="0.35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x14ac:dyDescent="0.35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x14ac:dyDescent="0.35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x14ac:dyDescent="0.35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x14ac:dyDescent="0.35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x14ac:dyDescent="0.35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x14ac:dyDescent="0.35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35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x14ac:dyDescent="0.35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x14ac:dyDescent="0.35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x14ac:dyDescent="0.35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x14ac:dyDescent="0.35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x14ac:dyDescent="0.35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x14ac:dyDescent="0.35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x14ac:dyDescent="0.35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x14ac:dyDescent="0.35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x14ac:dyDescent="0.35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35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35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x14ac:dyDescent="0.35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x14ac:dyDescent="0.35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35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x14ac:dyDescent="0.35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x14ac:dyDescent="0.35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x14ac:dyDescent="0.35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x14ac:dyDescent="0.35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35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x14ac:dyDescent="0.35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x14ac:dyDescent="0.35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x14ac:dyDescent="0.35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x14ac:dyDescent="0.35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x14ac:dyDescent="0.35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35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x14ac:dyDescent="0.35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x14ac:dyDescent="0.35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x14ac:dyDescent="0.35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x14ac:dyDescent="0.35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35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x14ac:dyDescent="0.35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35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x14ac:dyDescent="0.35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x14ac:dyDescent="0.35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x14ac:dyDescent="0.35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35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x14ac:dyDescent="0.35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35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x14ac:dyDescent="0.35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x14ac:dyDescent="0.35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x14ac:dyDescent="0.35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x14ac:dyDescent="0.35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x14ac:dyDescent="0.35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x14ac:dyDescent="0.35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35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x14ac:dyDescent="0.35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35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x14ac:dyDescent="0.35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x14ac:dyDescent="0.35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x14ac:dyDescent="0.35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35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x14ac:dyDescent="0.35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x14ac:dyDescent="0.35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x14ac:dyDescent="0.35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x14ac:dyDescent="0.35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x14ac:dyDescent="0.35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35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x14ac:dyDescent="0.35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35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x14ac:dyDescent="0.35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x14ac:dyDescent="0.35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x14ac:dyDescent="0.35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x14ac:dyDescent="0.35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x14ac:dyDescent="0.35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x14ac:dyDescent="0.35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x14ac:dyDescent="0.35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x14ac:dyDescent="0.35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x14ac:dyDescent="0.35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x14ac:dyDescent="0.35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x14ac:dyDescent="0.35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x14ac:dyDescent="0.35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x14ac:dyDescent="0.35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35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35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x14ac:dyDescent="0.35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x14ac:dyDescent="0.35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35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x14ac:dyDescent="0.35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x14ac:dyDescent="0.35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x14ac:dyDescent="0.35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x14ac:dyDescent="0.35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35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x14ac:dyDescent="0.35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35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x14ac:dyDescent="0.35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x14ac:dyDescent="0.35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x14ac:dyDescent="0.35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x14ac:dyDescent="0.35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x14ac:dyDescent="0.35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x14ac:dyDescent="0.35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x14ac:dyDescent="0.35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x14ac:dyDescent="0.35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x14ac:dyDescent="0.35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x14ac:dyDescent="0.35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x14ac:dyDescent="0.35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x14ac:dyDescent="0.35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35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x14ac:dyDescent="0.35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35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x14ac:dyDescent="0.35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x14ac:dyDescent="0.35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35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x14ac:dyDescent="0.35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x14ac:dyDescent="0.35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35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x14ac:dyDescent="0.35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x14ac:dyDescent="0.35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x14ac:dyDescent="0.35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x14ac:dyDescent="0.35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x14ac:dyDescent="0.35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x14ac:dyDescent="0.35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x14ac:dyDescent="0.35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x14ac:dyDescent="0.35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x14ac:dyDescent="0.35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x14ac:dyDescent="0.35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x14ac:dyDescent="0.35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x14ac:dyDescent="0.35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35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x14ac:dyDescent="0.35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x14ac:dyDescent="0.35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x14ac:dyDescent="0.35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x14ac:dyDescent="0.35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x14ac:dyDescent="0.35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x14ac:dyDescent="0.35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x14ac:dyDescent="0.35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x14ac:dyDescent="0.35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x14ac:dyDescent="0.35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x14ac:dyDescent="0.35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x14ac:dyDescent="0.35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x14ac:dyDescent="0.35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x14ac:dyDescent="0.35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x14ac:dyDescent="0.35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35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x14ac:dyDescent="0.35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x14ac:dyDescent="0.35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x14ac:dyDescent="0.35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x14ac:dyDescent="0.35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x14ac:dyDescent="0.35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x14ac:dyDescent="0.35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x14ac:dyDescent="0.35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x14ac:dyDescent="0.35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x14ac:dyDescent="0.35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35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x14ac:dyDescent="0.35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x14ac:dyDescent="0.35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x14ac:dyDescent="0.35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x14ac:dyDescent="0.35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x14ac:dyDescent="0.35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35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x14ac:dyDescent="0.35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x14ac:dyDescent="0.35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x14ac:dyDescent="0.35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x14ac:dyDescent="0.35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x14ac:dyDescent="0.35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x14ac:dyDescent="0.35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x14ac:dyDescent="0.35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35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x14ac:dyDescent="0.35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35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x14ac:dyDescent="0.35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x14ac:dyDescent="0.35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35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35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x14ac:dyDescent="0.35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35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35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x14ac:dyDescent="0.35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35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35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x14ac:dyDescent="0.35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x14ac:dyDescent="0.35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x14ac:dyDescent="0.35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x14ac:dyDescent="0.35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x14ac:dyDescent="0.35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x14ac:dyDescent="0.35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x14ac:dyDescent="0.35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35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x14ac:dyDescent="0.35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x14ac:dyDescent="0.35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x14ac:dyDescent="0.35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x14ac:dyDescent="0.35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35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x14ac:dyDescent="0.35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x14ac:dyDescent="0.35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35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35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35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x14ac:dyDescent="0.35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35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x14ac:dyDescent="0.35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x14ac:dyDescent="0.35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x14ac:dyDescent="0.35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x14ac:dyDescent="0.35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x14ac:dyDescent="0.35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x14ac:dyDescent="0.35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x14ac:dyDescent="0.35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x14ac:dyDescent="0.35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x14ac:dyDescent="0.35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x14ac:dyDescent="0.35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x14ac:dyDescent="0.35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x14ac:dyDescent="0.35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35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x14ac:dyDescent="0.35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x14ac:dyDescent="0.35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x14ac:dyDescent="0.35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x14ac:dyDescent="0.35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x14ac:dyDescent="0.35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x14ac:dyDescent="0.35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35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x14ac:dyDescent="0.35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x14ac:dyDescent="0.35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x14ac:dyDescent="0.35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x14ac:dyDescent="0.35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x14ac:dyDescent="0.35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x14ac:dyDescent="0.35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x14ac:dyDescent="0.35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x14ac:dyDescent="0.35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35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x14ac:dyDescent="0.35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35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x14ac:dyDescent="0.35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x14ac:dyDescent="0.35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x14ac:dyDescent="0.35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x14ac:dyDescent="0.35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x14ac:dyDescent="0.35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x14ac:dyDescent="0.35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35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x14ac:dyDescent="0.35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35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x14ac:dyDescent="0.35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x14ac:dyDescent="0.35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x14ac:dyDescent="0.35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35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x14ac:dyDescent="0.35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x14ac:dyDescent="0.35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x14ac:dyDescent="0.35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x14ac:dyDescent="0.35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35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35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35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x14ac:dyDescent="0.35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x14ac:dyDescent="0.35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x14ac:dyDescent="0.35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x14ac:dyDescent="0.35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x14ac:dyDescent="0.35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x14ac:dyDescent="0.35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x14ac:dyDescent="0.35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x14ac:dyDescent="0.35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x14ac:dyDescent="0.35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x14ac:dyDescent="0.35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x14ac:dyDescent="0.35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x14ac:dyDescent="0.35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x14ac:dyDescent="0.35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35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x14ac:dyDescent="0.35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x14ac:dyDescent="0.35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35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x14ac:dyDescent="0.35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x14ac:dyDescent="0.35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x14ac:dyDescent="0.35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x14ac:dyDescent="0.35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35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35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x14ac:dyDescent="0.35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x14ac:dyDescent="0.35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x14ac:dyDescent="0.35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x14ac:dyDescent="0.35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x14ac:dyDescent="0.35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35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x14ac:dyDescent="0.35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x14ac:dyDescent="0.35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x14ac:dyDescent="0.35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x14ac:dyDescent="0.35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x14ac:dyDescent="0.35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x14ac:dyDescent="0.35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x14ac:dyDescent="0.35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x14ac:dyDescent="0.35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x14ac:dyDescent="0.35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x14ac:dyDescent="0.35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x14ac:dyDescent="0.35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35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x14ac:dyDescent="0.35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x14ac:dyDescent="0.35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x14ac:dyDescent="0.35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x14ac:dyDescent="0.35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35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x14ac:dyDescent="0.35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35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35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x14ac:dyDescent="0.35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x14ac:dyDescent="0.35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x14ac:dyDescent="0.35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35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x14ac:dyDescent="0.35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35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x14ac:dyDescent="0.35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35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x14ac:dyDescent="0.35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x14ac:dyDescent="0.35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x14ac:dyDescent="0.35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x14ac:dyDescent="0.35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x14ac:dyDescent="0.35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x14ac:dyDescent="0.35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35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x14ac:dyDescent="0.35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x14ac:dyDescent="0.35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x14ac:dyDescent="0.35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x14ac:dyDescent="0.35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x14ac:dyDescent="0.35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x14ac:dyDescent="0.35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x14ac:dyDescent="0.35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x14ac:dyDescent="0.35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x14ac:dyDescent="0.35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35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x14ac:dyDescent="0.35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x14ac:dyDescent="0.35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x14ac:dyDescent="0.35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x14ac:dyDescent="0.35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x14ac:dyDescent="0.35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35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x14ac:dyDescent="0.35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x14ac:dyDescent="0.35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35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x14ac:dyDescent="0.35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x14ac:dyDescent="0.35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x14ac:dyDescent="0.35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35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x14ac:dyDescent="0.35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x14ac:dyDescent="0.35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x14ac:dyDescent="0.35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35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x14ac:dyDescent="0.35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x14ac:dyDescent="0.35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 x14ac:dyDescent="0.35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x14ac:dyDescent="0.35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x14ac:dyDescent="0.35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x14ac:dyDescent="0.35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x14ac:dyDescent="0.35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x14ac:dyDescent="0.35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x14ac:dyDescent="0.35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x14ac:dyDescent="0.35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35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35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x14ac:dyDescent="0.35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x14ac:dyDescent="0.35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x14ac:dyDescent="0.35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x14ac:dyDescent="0.35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x14ac:dyDescent="0.35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x14ac:dyDescent="0.35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35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x14ac:dyDescent="0.35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x14ac:dyDescent="0.35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x14ac:dyDescent="0.35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x14ac:dyDescent="0.35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x14ac:dyDescent="0.35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35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x14ac:dyDescent="0.35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x14ac:dyDescent="0.35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x14ac:dyDescent="0.35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x14ac:dyDescent="0.35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x14ac:dyDescent="0.35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35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x14ac:dyDescent="0.35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x14ac:dyDescent="0.35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35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x14ac:dyDescent="0.35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x14ac:dyDescent="0.35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x14ac:dyDescent="0.35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35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x14ac:dyDescent="0.35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35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x14ac:dyDescent="0.35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35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x14ac:dyDescent="0.35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35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x14ac:dyDescent="0.35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x14ac:dyDescent="0.35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x14ac:dyDescent="0.35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x14ac:dyDescent="0.35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x14ac:dyDescent="0.35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x14ac:dyDescent="0.35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35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x14ac:dyDescent="0.35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35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35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35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35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x14ac:dyDescent="0.35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x14ac:dyDescent="0.35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x14ac:dyDescent="0.35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x14ac:dyDescent="0.35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x14ac:dyDescent="0.35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x14ac:dyDescent="0.35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x14ac:dyDescent="0.35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35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x14ac:dyDescent="0.35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x14ac:dyDescent="0.35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35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x14ac:dyDescent="0.35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x14ac:dyDescent="0.35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35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35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x14ac:dyDescent="0.35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x14ac:dyDescent="0.35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x14ac:dyDescent="0.35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x14ac:dyDescent="0.35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35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x14ac:dyDescent="0.35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x14ac:dyDescent="0.35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x14ac:dyDescent="0.35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x14ac:dyDescent="0.35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35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x14ac:dyDescent="0.35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x14ac:dyDescent="0.35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35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x14ac:dyDescent="0.35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x14ac:dyDescent="0.35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x14ac:dyDescent="0.35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35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35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x14ac:dyDescent="0.35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x14ac:dyDescent="0.35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x14ac:dyDescent="0.35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x14ac:dyDescent="0.35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x14ac:dyDescent="0.35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x14ac:dyDescent="0.35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x14ac:dyDescent="0.35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x14ac:dyDescent="0.35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x14ac:dyDescent="0.35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x14ac:dyDescent="0.35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x14ac:dyDescent="0.35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x14ac:dyDescent="0.35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x14ac:dyDescent="0.35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x14ac:dyDescent="0.35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x14ac:dyDescent="0.35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35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x14ac:dyDescent="0.35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x14ac:dyDescent="0.35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x14ac:dyDescent="0.35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x14ac:dyDescent="0.35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x14ac:dyDescent="0.35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x14ac:dyDescent="0.35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x14ac:dyDescent="0.35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35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x14ac:dyDescent="0.35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35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35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x14ac:dyDescent="0.35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x14ac:dyDescent="0.35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35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x14ac:dyDescent="0.35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35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x14ac:dyDescent="0.35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x14ac:dyDescent="0.35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x14ac:dyDescent="0.35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x14ac:dyDescent="0.35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35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x14ac:dyDescent="0.35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x14ac:dyDescent="0.35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x14ac:dyDescent="0.35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x14ac:dyDescent="0.35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x14ac:dyDescent="0.35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x14ac:dyDescent="0.35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x14ac:dyDescent="0.35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x14ac:dyDescent="0.35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x14ac:dyDescent="0.35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x14ac:dyDescent="0.35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x14ac:dyDescent="0.35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x14ac:dyDescent="0.35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x14ac:dyDescent="0.35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35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35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35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x14ac:dyDescent="0.35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35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x14ac:dyDescent="0.35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x14ac:dyDescent="0.35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x14ac:dyDescent="0.35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x14ac:dyDescent="0.35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x14ac:dyDescent="0.35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35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x14ac:dyDescent="0.35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x14ac:dyDescent="0.35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35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x14ac:dyDescent="0.35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x14ac:dyDescent="0.35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x14ac:dyDescent="0.35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x14ac:dyDescent="0.35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x14ac:dyDescent="0.35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x14ac:dyDescent="0.35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35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x14ac:dyDescent="0.35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x14ac:dyDescent="0.35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x14ac:dyDescent="0.35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35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x14ac:dyDescent="0.35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x14ac:dyDescent="0.35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x14ac:dyDescent="0.35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x14ac:dyDescent="0.35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x14ac:dyDescent="0.35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x14ac:dyDescent="0.35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35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35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x14ac:dyDescent="0.35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x14ac:dyDescent="0.35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x14ac:dyDescent="0.35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x14ac:dyDescent="0.35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x14ac:dyDescent="0.35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x14ac:dyDescent="0.35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x14ac:dyDescent="0.35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x14ac:dyDescent="0.35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x14ac:dyDescent="0.35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x14ac:dyDescent="0.35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35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35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x14ac:dyDescent="0.35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x14ac:dyDescent="0.35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35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35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35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x14ac:dyDescent="0.35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x14ac:dyDescent="0.35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x14ac:dyDescent="0.35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35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x14ac:dyDescent="0.35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x14ac:dyDescent="0.35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x14ac:dyDescent="0.35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35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35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x14ac:dyDescent="0.35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x14ac:dyDescent="0.35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x14ac:dyDescent="0.35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x14ac:dyDescent="0.35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x14ac:dyDescent="0.35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x14ac:dyDescent="0.35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35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35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35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35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x14ac:dyDescent="0.35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35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x14ac:dyDescent="0.35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x14ac:dyDescent="0.35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x14ac:dyDescent="0.35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x14ac:dyDescent="0.35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x14ac:dyDescent="0.35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x14ac:dyDescent="0.35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x14ac:dyDescent="0.35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35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x14ac:dyDescent="0.35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35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x14ac:dyDescent="0.35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x14ac:dyDescent="0.35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x14ac:dyDescent="0.35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35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x14ac:dyDescent="0.35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x14ac:dyDescent="0.35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x14ac:dyDescent="0.35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x14ac:dyDescent="0.35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35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35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x14ac:dyDescent="0.35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35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35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35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x14ac:dyDescent="0.35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x14ac:dyDescent="0.35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x14ac:dyDescent="0.35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35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x14ac:dyDescent="0.35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x14ac:dyDescent="0.35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x14ac:dyDescent="0.35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x14ac:dyDescent="0.35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x14ac:dyDescent="0.35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x14ac:dyDescent="0.35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x14ac:dyDescent="0.35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x14ac:dyDescent="0.35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35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35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x14ac:dyDescent="0.35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x14ac:dyDescent="0.35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x14ac:dyDescent="0.35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x14ac:dyDescent="0.35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x14ac:dyDescent="0.35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35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35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35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x14ac:dyDescent="0.35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x14ac:dyDescent="0.35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35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x14ac:dyDescent="0.35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x14ac:dyDescent="0.35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x14ac:dyDescent="0.35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x14ac:dyDescent="0.35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35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35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35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x14ac:dyDescent="0.35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x14ac:dyDescent="0.35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x14ac:dyDescent="0.35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35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x14ac:dyDescent="0.35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x14ac:dyDescent="0.35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35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35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35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x14ac:dyDescent="0.35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x14ac:dyDescent="0.35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x14ac:dyDescent="0.35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35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x14ac:dyDescent="0.35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35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x14ac:dyDescent="0.35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35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35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x14ac:dyDescent="0.35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x14ac:dyDescent="0.35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x14ac:dyDescent="0.35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35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x14ac:dyDescent="0.35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35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x14ac:dyDescent="0.35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x14ac:dyDescent="0.35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35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35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x14ac:dyDescent="0.35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x14ac:dyDescent="0.35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35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x14ac:dyDescent="0.35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35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x14ac:dyDescent="0.35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x14ac:dyDescent="0.35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35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35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x14ac:dyDescent="0.35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x14ac:dyDescent="0.35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35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x14ac:dyDescent="0.35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x14ac:dyDescent="0.35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x14ac:dyDescent="0.35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x14ac:dyDescent="0.35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x14ac:dyDescent="0.35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x14ac:dyDescent="0.35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x14ac:dyDescent="0.35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35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35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35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35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x14ac:dyDescent="0.35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x14ac:dyDescent="0.35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x14ac:dyDescent="0.35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x14ac:dyDescent="0.35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x14ac:dyDescent="0.35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x14ac:dyDescent="0.35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x14ac:dyDescent="0.35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x14ac:dyDescent="0.35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x14ac:dyDescent="0.35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x14ac:dyDescent="0.35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x14ac:dyDescent="0.35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x14ac:dyDescent="0.35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35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x14ac:dyDescent="0.35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x14ac:dyDescent="0.35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x14ac:dyDescent="0.35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x14ac:dyDescent="0.35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35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x14ac:dyDescent="0.35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x14ac:dyDescent="0.35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35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35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35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35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35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x14ac:dyDescent="0.35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35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x14ac:dyDescent="0.35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x14ac:dyDescent="0.35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x14ac:dyDescent="0.35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35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x14ac:dyDescent="0.35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x14ac:dyDescent="0.35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x14ac:dyDescent="0.35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x14ac:dyDescent="0.35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x14ac:dyDescent="0.35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x14ac:dyDescent="0.35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x14ac:dyDescent="0.35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x14ac:dyDescent="0.35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x14ac:dyDescent="0.35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x14ac:dyDescent="0.35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35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x14ac:dyDescent="0.35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x14ac:dyDescent="0.35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35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35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x14ac:dyDescent="0.35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x14ac:dyDescent="0.35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x14ac:dyDescent="0.35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x14ac:dyDescent="0.35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x14ac:dyDescent="0.35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35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x14ac:dyDescent="0.35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35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x14ac:dyDescent="0.35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35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35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x14ac:dyDescent="0.35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x14ac:dyDescent="0.35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x14ac:dyDescent="0.35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x14ac:dyDescent="0.35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x14ac:dyDescent="0.35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35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35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x14ac:dyDescent="0.35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x14ac:dyDescent="0.35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x14ac:dyDescent="0.35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x14ac:dyDescent="0.35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35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x14ac:dyDescent="0.35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35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x14ac:dyDescent="0.35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x14ac:dyDescent="0.35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x14ac:dyDescent="0.35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x14ac:dyDescent="0.35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x14ac:dyDescent="0.35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x14ac:dyDescent="0.35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x14ac:dyDescent="0.35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35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x14ac:dyDescent="0.35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x14ac:dyDescent="0.35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x14ac:dyDescent="0.35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35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x14ac:dyDescent="0.35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x14ac:dyDescent="0.35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35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x14ac:dyDescent="0.35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35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x14ac:dyDescent="0.35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x14ac:dyDescent="0.35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x14ac:dyDescent="0.35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x14ac:dyDescent="0.35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35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35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35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x14ac:dyDescent="0.35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x14ac:dyDescent="0.35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35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x14ac:dyDescent="0.35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35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x14ac:dyDescent="0.35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x14ac:dyDescent="0.35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x14ac:dyDescent="0.35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x14ac:dyDescent="0.35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x14ac:dyDescent="0.35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35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x14ac:dyDescent="0.35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x14ac:dyDescent="0.35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x14ac:dyDescent="0.35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35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x14ac:dyDescent="0.35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x14ac:dyDescent="0.35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35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x14ac:dyDescent="0.35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35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x14ac:dyDescent="0.35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35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x14ac:dyDescent="0.35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x14ac:dyDescent="0.35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x14ac:dyDescent="0.35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x14ac:dyDescent="0.35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x14ac:dyDescent="0.35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x14ac:dyDescent="0.35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35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x14ac:dyDescent="0.35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x14ac:dyDescent="0.35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x14ac:dyDescent="0.35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x14ac:dyDescent="0.35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35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x14ac:dyDescent="0.35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x14ac:dyDescent="0.35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35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x14ac:dyDescent="0.35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35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x14ac:dyDescent="0.35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35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x14ac:dyDescent="0.35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x14ac:dyDescent="0.35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x14ac:dyDescent="0.35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35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x14ac:dyDescent="0.35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x14ac:dyDescent="0.35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x14ac:dyDescent="0.35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35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x14ac:dyDescent="0.35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x14ac:dyDescent="0.35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x14ac:dyDescent="0.35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x14ac:dyDescent="0.35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35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x14ac:dyDescent="0.35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x14ac:dyDescent="0.35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35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x14ac:dyDescent="0.35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x14ac:dyDescent="0.35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x14ac:dyDescent="0.35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x14ac:dyDescent="0.35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35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x14ac:dyDescent="0.35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x14ac:dyDescent="0.35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35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x14ac:dyDescent="0.35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x14ac:dyDescent="0.35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35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35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x14ac:dyDescent="0.35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35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x14ac:dyDescent="0.35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x14ac:dyDescent="0.35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x14ac:dyDescent="0.35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x14ac:dyDescent="0.35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x14ac:dyDescent="0.35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x14ac:dyDescent="0.35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x14ac:dyDescent="0.35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x14ac:dyDescent="0.35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35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35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35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x14ac:dyDescent="0.35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x14ac:dyDescent="0.35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x14ac:dyDescent="0.35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35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35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x14ac:dyDescent="0.35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x14ac:dyDescent="0.35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35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x14ac:dyDescent="0.35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x14ac:dyDescent="0.35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x14ac:dyDescent="0.35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x14ac:dyDescent="0.35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x14ac:dyDescent="0.35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x14ac:dyDescent="0.35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x14ac:dyDescent="0.35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x14ac:dyDescent="0.35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x14ac:dyDescent="0.35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x14ac:dyDescent="0.35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x14ac:dyDescent="0.35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x14ac:dyDescent="0.35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x14ac:dyDescent="0.35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x14ac:dyDescent="0.35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x14ac:dyDescent="0.35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x14ac:dyDescent="0.35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x14ac:dyDescent="0.35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x14ac:dyDescent="0.35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x14ac:dyDescent="0.35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x14ac:dyDescent="0.35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x14ac:dyDescent="0.35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35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x14ac:dyDescent="0.35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35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x14ac:dyDescent="0.35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35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x14ac:dyDescent="0.35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x14ac:dyDescent="0.35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35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35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35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x14ac:dyDescent="0.35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x14ac:dyDescent="0.35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35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35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x14ac:dyDescent="0.35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x14ac:dyDescent="0.35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35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x14ac:dyDescent="0.35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x14ac:dyDescent="0.35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x14ac:dyDescent="0.35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x14ac:dyDescent="0.35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x14ac:dyDescent="0.35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x14ac:dyDescent="0.35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35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x14ac:dyDescent="0.35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x14ac:dyDescent="0.35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x14ac:dyDescent="0.35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x14ac:dyDescent="0.35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35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x14ac:dyDescent="0.35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35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35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35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x14ac:dyDescent="0.35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x14ac:dyDescent="0.35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x14ac:dyDescent="0.35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35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35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x14ac:dyDescent="0.35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x14ac:dyDescent="0.35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x14ac:dyDescent="0.35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x14ac:dyDescent="0.35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x14ac:dyDescent="0.35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x14ac:dyDescent="0.35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35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x14ac:dyDescent="0.35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35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35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35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35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x14ac:dyDescent="0.35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35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35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x14ac:dyDescent="0.35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x14ac:dyDescent="0.35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x14ac:dyDescent="0.35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x14ac:dyDescent="0.35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35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35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x14ac:dyDescent="0.35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x14ac:dyDescent="0.35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x14ac:dyDescent="0.35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35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35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x14ac:dyDescent="0.35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35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x14ac:dyDescent="0.35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x14ac:dyDescent="0.35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x14ac:dyDescent="0.35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x14ac:dyDescent="0.35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x14ac:dyDescent="0.35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x14ac:dyDescent="0.35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x14ac:dyDescent="0.35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x14ac:dyDescent="0.35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x14ac:dyDescent="0.35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x14ac:dyDescent="0.35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35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x14ac:dyDescent="0.35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x14ac:dyDescent="0.35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35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35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x14ac:dyDescent="0.35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x14ac:dyDescent="0.35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x14ac:dyDescent="0.35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x14ac:dyDescent="0.35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x14ac:dyDescent="0.35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x14ac:dyDescent="0.35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x14ac:dyDescent="0.35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x14ac:dyDescent="0.35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x14ac:dyDescent="0.35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x14ac:dyDescent="0.35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x14ac:dyDescent="0.35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35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35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x14ac:dyDescent="0.35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35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x14ac:dyDescent="0.35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x14ac:dyDescent="0.35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35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x14ac:dyDescent="0.35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x14ac:dyDescent="0.35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x14ac:dyDescent="0.35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x14ac:dyDescent="0.35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x14ac:dyDescent="0.35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x14ac:dyDescent="0.35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x14ac:dyDescent="0.35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x14ac:dyDescent="0.35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x14ac:dyDescent="0.35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35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x14ac:dyDescent="0.35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x14ac:dyDescent="0.35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x14ac:dyDescent="0.35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35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x14ac:dyDescent="0.35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35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35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35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x14ac:dyDescent="0.35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x14ac:dyDescent="0.35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35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x14ac:dyDescent="0.35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x14ac:dyDescent="0.35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35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35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35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x14ac:dyDescent="0.35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x14ac:dyDescent="0.35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x14ac:dyDescent="0.35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x14ac:dyDescent="0.35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x14ac:dyDescent="0.35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x14ac:dyDescent="0.35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x14ac:dyDescent="0.35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35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x14ac:dyDescent="0.35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35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35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35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x14ac:dyDescent="0.35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x14ac:dyDescent="0.35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x14ac:dyDescent="0.35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x14ac:dyDescent="0.35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x14ac:dyDescent="0.35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x14ac:dyDescent="0.35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x14ac:dyDescent="0.35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x14ac:dyDescent="0.35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x14ac:dyDescent="0.35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35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x14ac:dyDescent="0.35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35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x14ac:dyDescent="0.35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x14ac:dyDescent="0.35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35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x14ac:dyDescent="0.35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x14ac:dyDescent="0.35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x14ac:dyDescent="0.35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x14ac:dyDescent="0.35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35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35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x14ac:dyDescent="0.35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35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35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x14ac:dyDescent="0.35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x14ac:dyDescent="0.35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x14ac:dyDescent="0.35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x14ac:dyDescent="0.35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x14ac:dyDescent="0.35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x14ac:dyDescent="0.35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35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x14ac:dyDescent="0.35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x14ac:dyDescent="0.35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x14ac:dyDescent="0.35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x14ac:dyDescent="0.35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x14ac:dyDescent="0.35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35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x14ac:dyDescent="0.35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35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x14ac:dyDescent="0.35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35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x14ac:dyDescent="0.35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x14ac:dyDescent="0.35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x14ac:dyDescent="0.35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35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x14ac:dyDescent="0.35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x14ac:dyDescent="0.35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x14ac:dyDescent="0.35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x14ac:dyDescent="0.35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x14ac:dyDescent="0.35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35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x14ac:dyDescent="0.35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x14ac:dyDescent="0.35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x14ac:dyDescent="0.35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x14ac:dyDescent="0.35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35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35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35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x14ac:dyDescent="0.35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x14ac:dyDescent="0.35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x14ac:dyDescent="0.35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35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35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35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x14ac:dyDescent="0.35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x14ac:dyDescent="0.35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x14ac:dyDescent="0.35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x14ac:dyDescent="0.35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35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35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x14ac:dyDescent="0.35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x14ac:dyDescent="0.35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x14ac:dyDescent="0.35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x14ac:dyDescent="0.35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35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x14ac:dyDescent="0.35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x14ac:dyDescent="0.35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x14ac:dyDescent="0.35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x14ac:dyDescent="0.35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35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x14ac:dyDescent="0.35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x14ac:dyDescent="0.35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x14ac:dyDescent="0.35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x14ac:dyDescent="0.35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x14ac:dyDescent="0.35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x14ac:dyDescent="0.35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x14ac:dyDescent="0.35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x14ac:dyDescent="0.35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35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x14ac:dyDescent="0.35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x14ac:dyDescent="0.35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x14ac:dyDescent="0.35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35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35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35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x14ac:dyDescent="0.35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35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x14ac:dyDescent="0.35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x14ac:dyDescent="0.35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x14ac:dyDescent="0.35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x14ac:dyDescent="0.35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x14ac:dyDescent="0.35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x14ac:dyDescent="0.35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35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35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x14ac:dyDescent="0.35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x14ac:dyDescent="0.35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x14ac:dyDescent="0.35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x14ac:dyDescent="0.35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x14ac:dyDescent="0.35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35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x14ac:dyDescent="0.35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x14ac:dyDescent="0.35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x14ac:dyDescent="0.35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35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35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x14ac:dyDescent="0.35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x14ac:dyDescent="0.35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35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x14ac:dyDescent="0.35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x14ac:dyDescent="0.35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35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x14ac:dyDescent="0.35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x14ac:dyDescent="0.35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35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35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x14ac:dyDescent="0.35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35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35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x14ac:dyDescent="0.35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35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35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x14ac:dyDescent="0.35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x14ac:dyDescent="0.35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x14ac:dyDescent="0.35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35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x14ac:dyDescent="0.35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35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35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x14ac:dyDescent="0.35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x14ac:dyDescent="0.35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35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x14ac:dyDescent="0.35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x14ac:dyDescent="0.35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35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x14ac:dyDescent="0.35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x14ac:dyDescent="0.35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x14ac:dyDescent="0.35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x14ac:dyDescent="0.35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x14ac:dyDescent="0.35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x14ac:dyDescent="0.35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35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x14ac:dyDescent="0.35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x14ac:dyDescent="0.35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35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x14ac:dyDescent="0.35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35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x14ac:dyDescent="0.35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x14ac:dyDescent="0.35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x14ac:dyDescent="0.35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x14ac:dyDescent="0.35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x14ac:dyDescent="0.35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x14ac:dyDescent="0.35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35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x14ac:dyDescent="0.35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35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x14ac:dyDescent="0.35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x14ac:dyDescent="0.35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35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x14ac:dyDescent="0.35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x14ac:dyDescent="0.35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x14ac:dyDescent="0.35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x14ac:dyDescent="0.35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35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x14ac:dyDescent="0.35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x14ac:dyDescent="0.35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35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x14ac:dyDescent="0.35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35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35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35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35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35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x14ac:dyDescent="0.35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x14ac:dyDescent="0.35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x14ac:dyDescent="0.35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x14ac:dyDescent="0.35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x14ac:dyDescent="0.35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x14ac:dyDescent="0.35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35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x14ac:dyDescent="0.35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35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x14ac:dyDescent="0.35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x14ac:dyDescent="0.35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x14ac:dyDescent="0.35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35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35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x14ac:dyDescent="0.35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x14ac:dyDescent="0.35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x14ac:dyDescent="0.35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x14ac:dyDescent="0.35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x14ac:dyDescent="0.35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35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35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x14ac:dyDescent="0.35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x14ac:dyDescent="0.35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x14ac:dyDescent="0.35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35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 x14ac:dyDescent="0.35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x14ac:dyDescent="0.35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x14ac:dyDescent="0.35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x14ac:dyDescent="0.35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x14ac:dyDescent="0.35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35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x14ac:dyDescent="0.35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x14ac:dyDescent="0.35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x14ac:dyDescent="0.35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35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35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35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x14ac:dyDescent="0.35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35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x14ac:dyDescent="0.35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35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x14ac:dyDescent="0.35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x14ac:dyDescent="0.35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35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x14ac:dyDescent="0.35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35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x14ac:dyDescent="0.35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35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35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x14ac:dyDescent="0.35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x14ac:dyDescent="0.35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x14ac:dyDescent="0.35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x14ac:dyDescent="0.35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x14ac:dyDescent="0.35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35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x14ac:dyDescent="0.35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x14ac:dyDescent="0.35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35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x14ac:dyDescent="0.35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x14ac:dyDescent="0.35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x14ac:dyDescent="0.35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35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35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x14ac:dyDescent="0.35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x14ac:dyDescent="0.35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35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x14ac:dyDescent="0.35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35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x14ac:dyDescent="0.35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x14ac:dyDescent="0.35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x14ac:dyDescent="0.35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x14ac:dyDescent="0.35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35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35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x14ac:dyDescent="0.35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x14ac:dyDescent="0.35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x14ac:dyDescent="0.35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x14ac:dyDescent="0.35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x14ac:dyDescent="0.35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35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x14ac:dyDescent="0.35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x14ac:dyDescent="0.35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x14ac:dyDescent="0.35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x14ac:dyDescent="0.35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x14ac:dyDescent="0.35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x14ac:dyDescent="0.35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x14ac:dyDescent="0.35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35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x14ac:dyDescent="0.35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35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x14ac:dyDescent="0.35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x14ac:dyDescent="0.35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x14ac:dyDescent="0.35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x14ac:dyDescent="0.35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x14ac:dyDescent="0.35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35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35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x14ac:dyDescent="0.35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35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35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35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35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x14ac:dyDescent="0.35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x14ac:dyDescent="0.35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x14ac:dyDescent="0.35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35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x14ac:dyDescent="0.35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35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x14ac:dyDescent="0.35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x14ac:dyDescent="0.35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x14ac:dyDescent="0.35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x14ac:dyDescent="0.35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35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35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35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x14ac:dyDescent="0.35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35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35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35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35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x14ac:dyDescent="0.35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x14ac:dyDescent="0.35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x14ac:dyDescent="0.35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35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35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35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35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35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x14ac:dyDescent="0.35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x14ac:dyDescent="0.35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x14ac:dyDescent="0.35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x14ac:dyDescent="0.35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x14ac:dyDescent="0.35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35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x14ac:dyDescent="0.35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x14ac:dyDescent="0.35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x14ac:dyDescent="0.35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x14ac:dyDescent="0.35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x14ac:dyDescent="0.35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35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35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35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35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x14ac:dyDescent="0.35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35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x14ac:dyDescent="0.35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x14ac:dyDescent="0.35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35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35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x14ac:dyDescent="0.35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x14ac:dyDescent="0.35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x14ac:dyDescent="0.35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35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x14ac:dyDescent="0.35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35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x14ac:dyDescent="0.35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x14ac:dyDescent="0.35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x14ac:dyDescent="0.35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35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35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x14ac:dyDescent="0.35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35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x14ac:dyDescent="0.35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x14ac:dyDescent="0.35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x14ac:dyDescent="0.35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35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x14ac:dyDescent="0.35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35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35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x14ac:dyDescent="0.35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x14ac:dyDescent="0.35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x14ac:dyDescent="0.35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x14ac:dyDescent="0.35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x14ac:dyDescent="0.35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x14ac:dyDescent="0.35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35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x14ac:dyDescent="0.35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35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x14ac:dyDescent="0.35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35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x14ac:dyDescent="0.35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x14ac:dyDescent="0.35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x14ac:dyDescent="0.35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x14ac:dyDescent="0.35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35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x14ac:dyDescent="0.35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35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x14ac:dyDescent="0.35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x14ac:dyDescent="0.35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x14ac:dyDescent="0.35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x14ac:dyDescent="0.35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35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x14ac:dyDescent="0.35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x14ac:dyDescent="0.35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x14ac:dyDescent="0.35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35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x14ac:dyDescent="0.35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x14ac:dyDescent="0.35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x14ac:dyDescent="0.35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x14ac:dyDescent="0.35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x14ac:dyDescent="0.35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35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x14ac:dyDescent="0.35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x14ac:dyDescent="0.35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x14ac:dyDescent="0.35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x14ac:dyDescent="0.35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x14ac:dyDescent="0.35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x14ac:dyDescent="0.35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x14ac:dyDescent="0.35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x14ac:dyDescent="0.35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35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35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35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x14ac:dyDescent="0.35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x14ac:dyDescent="0.35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x14ac:dyDescent="0.35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x14ac:dyDescent="0.35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35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35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35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35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35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x14ac:dyDescent="0.35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x14ac:dyDescent="0.35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35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x14ac:dyDescent="0.35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x14ac:dyDescent="0.35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35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35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x14ac:dyDescent="0.35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35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35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35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x14ac:dyDescent="0.35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x14ac:dyDescent="0.35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x14ac:dyDescent="0.35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x14ac:dyDescent="0.35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35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x14ac:dyDescent="0.35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x14ac:dyDescent="0.35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x14ac:dyDescent="0.35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x14ac:dyDescent="0.35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x14ac:dyDescent="0.35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x14ac:dyDescent="0.35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x14ac:dyDescent="0.35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x14ac:dyDescent="0.35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x14ac:dyDescent="0.35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35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x14ac:dyDescent="0.35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x14ac:dyDescent="0.35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x14ac:dyDescent="0.35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x14ac:dyDescent="0.35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x14ac:dyDescent="0.35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x14ac:dyDescent="0.35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35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x14ac:dyDescent="0.35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x14ac:dyDescent="0.35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x14ac:dyDescent="0.35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35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x14ac:dyDescent="0.35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35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x14ac:dyDescent="0.35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x14ac:dyDescent="0.35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35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x14ac:dyDescent="0.35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35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x14ac:dyDescent="0.35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x14ac:dyDescent="0.35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35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x14ac:dyDescent="0.35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35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x14ac:dyDescent="0.35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x14ac:dyDescent="0.35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x14ac:dyDescent="0.35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35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35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35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x14ac:dyDescent="0.35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35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x14ac:dyDescent="0.35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x14ac:dyDescent="0.35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35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x14ac:dyDescent="0.35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35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35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35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x14ac:dyDescent="0.35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x14ac:dyDescent="0.35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35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35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35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x14ac:dyDescent="0.35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x14ac:dyDescent="0.35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x14ac:dyDescent="0.35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x14ac:dyDescent="0.35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x14ac:dyDescent="0.35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x14ac:dyDescent="0.35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35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35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35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x14ac:dyDescent="0.35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x14ac:dyDescent="0.35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x14ac:dyDescent="0.35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x14ac:dyDescent="0.35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35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x14ac:dyDescent="0.35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35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x14ac:dyDescent="0.35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35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x14ac:dyDescent="0.35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35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x14ac:dyDescent="0.35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x14ac:dyDescent="0.35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x14ac:dyDescent="0.35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x14ac:dyDescent="0.35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x14ac:dyDescent="0.35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x14ac:dyDescent="0.35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35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x14ac:dyDescent="0.35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x14ac:dyDescent="0.35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x14ac:dyDescent="0.35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x14ac:dyDescent="0.35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x14ac:dyDescent="0.35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35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35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x14ac:dyDescent="0.35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x14ac:dyDescent="0.35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x14ac:dyDescent="0.35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x14ac:dyDescent="0.35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35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x14ac:dyDescent="0.35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x14ac:dyDescent="0.35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35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35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x14ac:dyDescent="0.35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x14ac:dyDescent="0.35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x14ac:dyDescent="0.35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x14ac:dyDescent="0.35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x14ac:dyDescent="0.35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35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35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x14ac:dyDescent="0.35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35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35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35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x14ac:dyDescent="0.35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x14ac:dyDescent="0.35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x14ac:dyDescent="0.35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x14ac:dyDescent="0.35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x14ac:dyDescent="0.35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35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35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x14ac:dyDescent="0.35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x14ac:dyDescent="0.35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x14ac:dyDescent="0.35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x14ac:dyDescent="0.35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35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x14ac:dyDescent="0.35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x14ac:dyDescent="0.35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x14ac:dyDescent="0.35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35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x14ac:dyDescent="0.35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x14ac:dyDescent="0.35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x14ac:dyDescent="0.35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x14ac:dyDescent="0.35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35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x14ac:dyDescent="0.35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x14ac:dyDescent="0.35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x14ac:dyDescent="0.35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 x14ac:dyDescent="0.35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35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x14ac:dyDescent="0.35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x14ac:dyDescent="0.35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35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35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35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35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35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35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35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35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x14ac:dyDescent="0.35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x14ac:dyDescent="0.35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x14ac:dyDescent="0.35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x14ac:dyDescent="0.35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35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35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x14ac:dyDescent="0.35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x14ac:dyDescent="0.35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x14ac:dyDescent="0.35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x14ac:dyDescent="0.35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x14ac:dyDescent="0.35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35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x14ac:dyDescent="0.35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x14ac:dyDescent="0.35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35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35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35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x14ac:dyDescent="0.35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35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35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x14ac:dyDescent="0.35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x14ac:dyDescent="0.35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x14ac:dyDescent="0.35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x14ac:dyDescent="0.35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x14ac:dyDescent="0.35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35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x14ac:dyDescent="0.35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x14ac:dyDescent="0.35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35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35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35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x14ac:dyDescent="0.35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35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35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x14ac:dyDescent="0.35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x14ac:dyDescent="0.35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x14ac:dyDescent="0.35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x14ac:dyDescent="0.35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x14ac:dyDescent="0.35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x14ac:dyDescent="0.35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35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35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35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x14ac:dyDescent="0.35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35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35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x14ac:dyDescent="0.35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x14ac:dyDescent="0.35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x14ac:dyDescent="0.35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x14ac:dyDescent="0.35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x14ac:dyDescent="0.35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x14ac:dyDescent="0.35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x14ac:dyDescent="0.35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x14ac:dyDescent="0.35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x14ac:dyDescent="0.35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x14ac:dyDescent="0.35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x14ac:dyDescent="0.35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x14ac:dyDescent="0.35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35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x14ac:dyDescent="0.35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35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35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x14ac:dyDescent="0.35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35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x14ac:dyDescent="0.35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35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x14ac:dyDescent="0.35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35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x14ac:dyDescent="0.35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35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x14ac:dyDescent="0.35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x14ac:dyDescent="0.35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x14ac:dyDescent="0.35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x14ac:dyDescent="0.35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x14ac:dyDescent="0.35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x14ac:dyDescent="0.35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x14ac:dyDescent="0.35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x14ac:dyDescent="0.35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35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x14ac:dyDescent="0.35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35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x14ac:dyDescent="0.35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35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x14ac:dyDescent="0.35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x14ac:dyDescent="0.35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35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35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x14ac:dyDescent="0.35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x14ac:dyDescent="0.35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x14ac:dyDescent="0.35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35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35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x14ac:dyDescent="0.35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x14ac:dyDescent="0.35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x14ac:dyDescent="0.35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35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35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35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35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x14ac:dyDescent="0.35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35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x14ac:dyDescent="0.35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35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x14ac:dyDescent="0.35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x14ac:dyDescent="0.35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x14ac:dyDescent="0.35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x14ac:dyDescent="0.35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x14ac:dyDescent="0.35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x14ac:dyDescent="0.35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x14ac:dyDescent="0.35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x14ac:dyDescent="0.35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35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 x14ac:dyDescent="0.35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x14ac:dyDescent="0.35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35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x14ac:dyDescent="0.35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x14ac:dyDescent="0.35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x14ac:dyDescent="0.35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35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35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35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35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x14ac:dyDescent="0.35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x14ac:dyDescent="0.35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x14ac:dyDescent="0.35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x14ac:dyDescent="0.35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x14ac:dyDescent="0.35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35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35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x14ac:dyDescent="0.35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x14ac:dyDescent="0.35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x14ac:dyDescent="0.35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35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x14ac:dyDescent="0.35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x14ac:dyDescent="0.35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x14ac:dyDescent="0.35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x14ac:dyDescent="0.35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x14ac:dyDescent="0.35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x14ac:dyDescent="0.35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x14ac:dyDescent="0.35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x14ac:dyDescent="0.35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x14ac:dyDescent="0.35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x14ac:dyDescent="0.35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35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35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35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x14ac:dyDescent="0.35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35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x14ac:dyDescent="0.35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35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x14ac:dyDescent="0.35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x14ac:dyDescent="0.35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35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35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35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35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35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x14ac:dyDescent="0.35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35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x14ac:dyDescent="0.35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x14ac:dyDescent="0.35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35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x14ac:dyDescent="0.35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x14ac:dyDescent="0.35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35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x14ac:dyDescent="0.35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35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x14ac:dyDescent="0.35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35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35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35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35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35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x14ac:dyDescent="0.35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x14ac:dyDescent="0.35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x14ac:dyDescent="0.35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x14ac:dyDescent="0.35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x14ac:dyDescent="0.35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x14ac:dyDescent="0.35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35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35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x14ac:dyDescent="0.35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x14ac:dyDescent="0.35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x14ac:dyDescent="0.35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x14ac:dyDescent="0.35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x14ac:dyDescent="0.35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x14ac:dyDescent="0.35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x14ac:dyDescent="0.35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x14ac:dyDescent="0.35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x14ac:dyDescent="0.35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35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x14ac:dyDescent="0.35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x14ac:dyDescent="0.35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x14ac:dyDescent="0.35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35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x14ac:dyDescent="0.35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35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35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x14ac:dyDescent="0.35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35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x14ac:dyDescent="0.35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35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35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x14ac:dyDescent="0.35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35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35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35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x14ac:dyDescent="0.35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x14ac:dyDescent="0.35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x14ac:dyDescent="0.35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x14ac:dyDescent="0.35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x14ac:dyDescent="0.35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x14ac:dyDescent="0.35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x14ac:dyDescent="0.35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x14ac:dyDescent="0.35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35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x14ac:dyDescent="0.35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x14ac:dyDescent="0.35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35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x14ac:dyDescent="0.35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x14ac:dyDescent="0.35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x14ac:dyDescent="0.35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x14ac:dyDescent="0.35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x14ac:dyDescent="0.35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x14ac:dyDescent="0.35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x14ac:dyDescent="0.35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x14ac:dyDescent="0.35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x14ac:dyDescent="0.35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x14ac:dyDescent="0.35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x14ac:dyDescent="0.35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35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x14ac:dyDescent="0.35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35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x14ac:dyDescent="0.35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35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x14ac:dyDescent="0.35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x14ac:dyDescent="0.35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x14ac:dyDescent="0.35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35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35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35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35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x14ac:dyDescent="0.35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x14ac:dyDescent="0.35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x14ac:dyDescent="0.35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x14ac:dyDescent="0.35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35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x14ac:dyDescent="0.35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x14ac:dyDescent="0.35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x14ac:dyDescent="0.35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x14ac:dyDescent="0.35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35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35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x14ac:dyDescent="0.35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35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35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x14ac:dyDescent="0.35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x14ac:dyDescent="0.35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x14ac:dyDescent="0.35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x14ac:dyDescent="0.35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x14ac:dyDescent="0.35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x14ac:dyDescent="0.35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x14ac:dyDescent="0.35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x14ac:dyDescent="0.35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35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35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35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x14ac:dyDescent="0.35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x14ac:dyDescent="0.35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x14ac:dyDescent="0.35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35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x14ac:dyDescent="0.35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x14ac:dyDescent="0.35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x14ac:dyDescent="0.35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35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35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35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35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x14ac:dyDescent="0.35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35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x14ac:dyDescent="0.35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35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35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x14ac:dyDescent="0.35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35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35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35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x14ac:dyDescent="0.35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35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35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x14ac:dyDescent="0.35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x14ac:dyDescent="0.35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35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1461-C326-45FF-A2F1-D15F37C6CABB}">
  <sheetPr filterMode="1"/>
  <dimension ref="A1:P3103"/>
  <sheetViews>
    <sheetView workbookViewId="0">
      <selection activeCell="O1" sqref="O1:O3102"/>
    </sheetView>
  </sheetViews>
  <sheetFormatPr defaultRowHeight="14.5" x14ac:dyDescent="0.35"/>
  <cols>
    <col min="1" max="1" width="21.7265625" bestFit="1" customWidth="1"/>
    <col min="2" max="2" width="61" bestFit="1" customWidth="1"/>
    <col min="3" max="3" width="46" bestFit="1" customWidth="1"/>
    <col min="4" max="4" width="52" bestFit="1" customWidth="1"/>
    <col min="5" max="5" width="17.26953125" bestFit="1" customWidth="1"/>
    <col min="6" max="6" width="20.54296875" bestFit="1" customWidth="1"/>
    <col min="7" max="7" width="19.54296875" bestFit="1" customWidth="1"/>
    <col min="8" max="8" width="17.453125" style="5" bestFit="1" customWidth="1"/>
    <col min="9" max="9" width="22.453125" bestFit="1" customWidth="1"/>
    <col min="10" max="10" width="19.7265625" bestFit="1" customWidth="1"/>
    <col min="11" max="11" width="17.1796875" bestFit="1" customWidth="1"/>
    <col min="12" max="12" width="10.54296875" bestFit="1" customWidth="1"/>
    <col min="13" max="13" width="15" style="7" bestFit="1" customWidth="1"/>
    <col min="14" max="14" width="15.1796875" style="7" bestFit="1" customWidth="1"/>
    <col min="15" max="15" width="52.26953125" bestFit="1" customWidth="1"/>
    <col min="16" max="16" width="147.1796875" bestFit="1" customWidth="1"/>
  </cols>
  <sheetData>
    <row r="1" spans="1:16" ht="15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6" t="s">
        <v>12</v>
      </c>
      <c r="N1" s="6" t="s">
        <v>13</v>
      </c>
      <c r="O1" s="3" t="s">
        <v>14</v>
      </c>
      <c r="P1" s="3" t="s">
        <v>15</v>
      </c>
    </row>
    <row r="2" spans="1:16" hidden="1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5">
        <v>44928.62572916667</v>
      </c>
      <c r="I2" t="b">
        <v>0</v>
      </c>
      <c r="J2" t="b">
        <v>1</v>
      </c>
      <c r="K2" t="s">
        <v>22</v>
      </c>
      <c r="L2" t="s">
        <v>23</v>
      </c>
      <c r="M2" s="7">
        <v>224500</v>
      </c>
      <c r="O2" t="s">
        <v>24</v>
      </c>
      <c r="P2" t="s">
        <v>25</v>
      </c>
    </row>
    <row r="3" spans="1:16" hidden="1" x14ac:dyDescent="0.35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5">
        <v>44938.17</v>
      </c>
      <c r="I3" t="b">
        <v>0</v>
      </c>
      <c r="J3" t="b">
        <v>1</v>
      </c>
      <c r="K3" t="s">
        <v>22</v>
      </c>
      <c r="L3" t="s">
        <v>23</v>
      </c>
      <c r="M3" s="7">
        <v>157500</v>
      </c>
      <c r="O3" t="s">
        <v>24</v>
      </c>
      <c r="P3" t="s">
        <v>27</v>
      </c>
    </row>
    <row r="4" spans="1:16" hidden="1" x14ac:dyDescent="0.35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5">
        <v>44956.342997685177</v>
      </c>
      <c r="I4" t="b">
        <v>0</v>
      </c>
      <c r="J4" t="b">
        <v>0</v>
      </c>
      <c r="K4" t="s">
        <v>31</v>
      </c>
      <c r="L4" t="s">
        <v>23</v>
      </c>
      <c r="M4" s="7">
        <v>88128</v>
      </c>
      <c r="O4" t="s">
        <v>32</v>
      </c>
      <c r="P4" t="s">
        <v>33</v>
      </c>
    </row>
    <row r="5" spans="1:16" hidden="1" x14ac:dyDescent="0.35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5">
        <v>44953.003946759258</v>
      </c>
      <c r="I5" t="b">
        <v>0</v>
      </c>
      <c r="J5" t="b">
        <v>1</v>
      </c>
      <c r="K5" t="s">
        <v>22</v>
      </c>
      <c r="L5" t="s">
        <v>37</v>
      </c>
      <c r="N5" s="7">
        <v>24</v>
      </c>
      <c r="O5" t="s">
        <v>38</v>
      </c>
      <c r="P5" t="s">
        <v>39</v>
      </c>
    </row>
    <row r="6" spans="1:16" hidden="1" x14ac:dyDescent="0.35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5">
        <v>44955.420057870368</v>
      </c>
      <c r="I6" t="b">
        <v>0</v>
      </c>
      <c r="J6" t="b">
        <v>1</v>
      </c>
      <c r="K6" t="s">
        <v>22</v>
      </c>
      <c r="L6" t="s">
        <v>23</v>
      </c>
      <c r="M6" s="7">
        <v>105800</v>
      </c>
      <c r="O6" t="s">
        <v>43</v>
      </c>
      <c r="P6" t="s">
        <v>44</v>
      </c>
    </row>
    <row r="7" spans="1:16" hidden="1" x14ac:dyDescent="0.35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5">
        <v>44950.668113425927</v>
      </c>
      <c r="I7" t="b">
        <v>0</v>
      </c>
      <c r="J7" t="b">
        <v>1</v>
      </c>
      <c r="K7" t="s">
        <v>22</v>
      </c>
      <c r="L7" t="s">
        <v>23</v>
      </c>
      <c r="M7" s="7">
        <v>115000</v>
      </c>
      <c r="O7" t="s">
        <v>48</v>
      </c>
      <c r="P7" t="s">
        <v>49</v>
      </c>
    </row>
    <row r="8" spans="1:16" hidden="1" x14ac:dyDescent="0.35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5">
        <v>44930.417141203703</v>
      </c>
      <c r="I8" t="b">
        <v>0</v>
      </c>
      <c r="J8" t="b">
        <v>1</v>
      </c>
      <c r="K8" t="s">
        <v>22</v>
      </c>
      <c r="L8" t="s">
        <v>23</v>
      </c>
      <c r="M8" s="7">
        <v>96500</v>
      </c>
      <c r="O8" t="s">
        <v>43</v>
      </c>
      <c r="P8" t="s">
        <v>54</v>
      </c>
    </row>
    <row r="9" spans="1:16" hidden="1" x14ac:dyDescent="0.35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5">
        <v>44938.864351851851</v>
      </c>
      <c r="I9" t="b">
        <v>0</v>
      </c>
      <c r="J9" t="b">
        <v>0</v>
      </c>
      <c r="K9" t="s">
        <v>58</v>
      </c>
      <c r="L9" t="s">
        <v>23</v>
      </c>
      <c r="M9" s="7">
        <v>98301.5</v>
      </c>
      <c r="O9" t="s">
        <v>59</v>
      </c>
      <c r="P9" t="s">
        <v>60</v>
      </c>
    </row>
    <row r="10" spans="1:16" hidden="1" x14ac:dyDescent="0.35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5">
        <v>44955.420046296298</v>
      </c>
      <c r="I10" t="b">
        <v>0</v>
      </c>
      <c r="J10" t="b">
        <v>1</v>
      </c>
      <c r="K10" t="s">
        <v>22</v>
      </c>
      <c r="L10" t="s">
        <v>23</v>
      </c>
      <c r="M10" s="7">
        <v>116700</v>
      </c>
      <c r="O10" t="s">
        <v>43</v>
      </c>
      <c r="P10" t="s">
        <v>63</v>
      </c>
    </row>
    <row r="11" spans="1:16" hidden="1" x14ac:dyDescent="0.35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5">
        <v>44939.798032407409</v>
      </c>
      <c r="I11" t="b">
        <v>0</v>
      </c>
      <c r="J11" t="b">
        <v>1</v>
      </c>
      <c r="K11" t="s">
        <v>22</v>
      </c>
      <c r="L11" t="s">
        <v>23</v>
      </c>
      <c r="M11" s="7">
        <v>102500</v>
      </c>
      <c r="O11" t="s">
        <v>66</v>
      </c>
      <c r="P11" t="s">
        <v>67</v>
      </c>
    </row>
    <row r="12" spans="1:16" hidden="1" x14ac:dyDescent="0.35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5">
        <v>44930.919699074067</v>
      </c>
      <c r="I12" t="b">
        <v>0</v>
      </c>
      <c r="J12" t="b">
        <v>1</v>
      </c>
      <c r="K12" t="s">
        <v>22</v>
      </c>
      <c r="L12" t="s">
        <v>23</v>
      </c>
      <c r="M12" s="7">
        <v>145000</v>
      </c>
      <c r="O12" t="s">
        <v>69</v>
      </c>
      <c r="P12" t="s">
        <v>70</v>
      </c>
    </row>
    <row r="13" spans="1:16" hidden="1" x14ac:dyDescent="0.35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5">
        <v>44952.675335648149</v>
      </c>
      <c r="I13" t="b">
        <v>0</v>
      </c>
      <c r="J13" t="b">
        <v>1</v>
      </c>
      <c r="K13" t="s">
        <v>22</v>
      </c>
      <c r="L13" t="s">
        <v>23</v>
      </c>
      <c r="M13" s="7">
        <v>75000</v>
      </c>
      <c r="O13" t="s">
        <v>74</v>
      </c>
      <c r="P13" t="s">
        <v>75</v>
      </c>
    </row>
    <row r="14" spans="1:16" hidden="1" x14ac:dyDescent="0.35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5">
        <v>44944.634004629632</v>
      </c>
      <c r="I14" t="b">
        <v>1</v>
      </c>
      <c r="J14" t="b">
        <v>0</v>
      </c>
      <c r="K14" t="s">
        <v>22</v>
      </c>
      <c r="L14" t="s">
        <v>23</v>
      </c>
      <c r="M14" s="7">
        <v>105000</v>
      </c>
      <c r="O14" t="s">
        <v>78</v>
      </c>
      <c r="P14" t="s">
        <v>79</v>
      </c>
    </row>
    <row r="15" spans="1:16" hidden="1" x14ac:dyDescent="0.35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5">
        <v>44935.086574074077</v>
      </c>
      <c r="I15" t="b">
        <v>0</v>
      </c>
      <c r="J15" t="b">
        <v>0</v>
      </c>
      <c r="K15" t="s">
        <v>22</v>
      </c>
      <c r="L15" t="s">
        <v>23</v>
      </c>
      <c r="M15" s="7">
        <v>90000</v>
      </c>
      <c r="O15" t="s">
        <v>83</v>
      </c>
      <c r="P15" t="s">
        <v>84</v>
      </c>
    </row>
    <row r="16" spans="1:16" hidden="1" x14ac:dyDescent="0.35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5">
        <v>44946.514837962961</v>
      </c>
      <c r="I16" t="b">
        <v>0</v>
      </c>
      <c r="J16" t="b">
        <v>0</v>
      </c>
      <c r="K16" t="s">
        <v>22</v>
      </c>
      <c r="L16" t="s">
        <v>23</v>
      </c>
      <c r="M16" s="7">
        <v>200000</v>
      </c>
      <c r="O16" t="s">
        <v>87</v>
      </c>
      <c r="P16" t="s">
        <v>88</v>
      </c>
    </row>
    <row r="17" spans="1:16" hidden="1" x14ac:dyDescent="0.35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5">
        <v>44931.66883101852</v>
      </c>
      <c r="I17" t="b">
        <v>0</v>
      </c>
      <c r="J17" t="b">
        <v>0</v>
      </c>
      <c r="K17" t="s">
        <v>22</v>
      </c>
      <c r="L17" t="s">
        <v>23</v>
      </c>
      <c r="M17" s="7">
        <v>57500</v>
      </c>
      <c r="O17" t="s">
        <v>90</v>
      </c>
      <c r="P17" t="s">
        <v>91</v>
      </c>
    </row>
    <row r="18" spans="1:16" x14ac:dyDescent="0.35">
      <c r="A18" t="s">
        <v>92</v>
      </c>
      <c r="B18" t="s">
        <v>2830</v>
      </c>
      <c r="C18" t="s">
        <v>259</v>
      </c>
      <c r="D18" t="s">
        <v>19</v>
      </c>
      <c r="E18" t="s">
        <v>20</v>
      </c>
      <c r="F18" t="b">
        <v>0</v>
      </c>
      <c r="G18" t="s">
        <v>21</v>
      </c>
      <c r="H18" s="5">
        <v>44937.251828703702</v>
      </c>
      <c r="I18" t="b">
        <v>0</v>
      </c>
      <c r="J18" t="b">
        <v>1</v>
      </c>
      <c r="K18" t="s">
        <v>22</v>
      </c>
      <c r="L18" t="s">
        <v>23</v>
      </c>
      <c r="M18" s="7">
        <v>222500</v>
      </c>
      <c r="O18" t="s">
        <v>24</v>
      </c>
      <c r="P18" t="s">
        <v>650</v>
      </c>
    </row>
    <row r="19" spans="1:16" hidden="1" x14ac:dyDescent="0.35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5">
        <v>44936.751516203702</v>
      </c>
      <c r="I19" t="b">
        <v>0</v>
      </c>
      <c r="J19" t="b">
        <v>1</v>
      </c>
      <c r="K19" t="s">
        <v>99</v>
      </c>
      <c r="L19" t="s">
        <v>23</v>
      </c>
      <c r="M19" s="7">
        <v>77500</v>
      </c>
      <c r="O19" t="s">
        <v>100</v>
      </c>
      <c r="P19" t="s">
        <v>101</v>
      </c>
    </row>
    <row r="20" spans="1:16" hidden="1" x14ac:dyDescent="0.35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5">
        <v>44952.328252314823</v>
      </c>
      <c r="I20" t="b">
        <v>0</v>
      </c>
      <c r="J20" t="b">
        <v>0</v>
      </c>
      <c r="K20" t="s">
        <v>99</v>
      </c>
      <c r="L20" t="s">
        <v>23</v>
      </c>
      <c r="M20" s="7">
        <v>105000</v>
      </c>
      <c r="O20" t="s">
        <v>103</v>
      </c>
      <c r="P20" t="s">
        <v>104</v>
      </c>
    </row>
    <row r="21" spans="1:16" x14ac:dyDescent="0.35">
      <c r="A21" t="s">
        <v>92</v>
      </c>
      <c r="B21" t="s">
        <v>3363</v>
      </c>
      <c r="C21" t="s">
        <v>671</v>
      </c>
      <c r="D21" t="s">
        <v>3364</v>
      </c>
      <c r="E21" t="s">
        <v>20</v>
      </c>
      <c r="F21" t="b">
        <v>0</v>
      </c>
      <c r="G21" t="s">
        <v>53</v>
      </c>
      <c r="H21" s="5">
        <v>44933.333541666667</v>
      </c>
      <c r="I21" t="b">
        <v>0</v>
      </c>
      <c r="J21" t="b">
        <v>1</v>
      </c>
      <c r="K21" t="s">
        <v>22</v>
      </c>
      <c r="L21" t="s">
        <v>23</v>
      </c>
      <c r="M21" s="7">
        <v>218500</v>
      </c>
      <c r="O21" t="s">
        <v>3365</v>
      </c>
      <c r="P21" t="s">
        <v>3366</v>
      </c>
    </row>
    <row r="22" spans="1:16" hidden="1" x14ac:dyDescent="0.35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5">
        <v>44938.753912037027</v>
      </c>
      <c r="I22" t="b">
        <v>0</v>
      </c>
      <c r="J22" t="b">
        <v>1</v>
      </c>
      <c r="K22" t="s">
        <v>22</v>
      </c>
      <c r="L22" t="s">
        <v>23</v>
      </c>
      <c r="M22" s="7">
        <v>173000</v>
      </c>
      <c r="O22" t="s">
        <v>113</v>
      </c>
    </row>
    <row r="23" spans="1:16" x14ac:dyDescent="0.35">
      <c r="A23" t="s">
        <v>92</v>
      </c>
      <c r="B23" t="s">
        <v>5844</v>
      </c>
      <c r="C23" t="s">
        <v>671</v>
      </c>
      <c r="D23" t="s">
        <v>339</v>
      </c>
      <c r="E23" t="s">
        <v>20</v>
      </c>
      <c r="F23" t="b">
        <v>0</v>
      </c>
      <c r="G23" t="s">
        <v>53</v>
      </c>
      <c r="H23" s="5">
        <v>44928.708414351851</v>
      </c>
      <c r="I23" t="b">
        <v>0</v>
      </c>
      <c r="J23" t="b">
        <v>1</v>
      </c>
      <c r="K23" t="s">
        <v>22</v>
      </c>
      <c r="L23" t="s">
        <v>23</v>
      </c>
      <c r="M23" s="7">
        <v>218500</v>
      </c>
      <c r="O23" t="s">
        <v>3365</v>
      </c>
      <c r="P23" t="s">
        <v>3366</v>
      </c>
    </row>
    <row r="24" spans="1:16" hidden="1" x14ac:dyDescent="0.35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5">
        <v>44953.378587962958</v>
      </c>
      <c r="I24" t="b">
        <v>0</v>
      </c>
      <c r="J24" t="b">
        <v>0</v>
      </c>
      <c r="K24" t="s">
        <v>22</v>
      </c>
      <c r="L24" t="s">
        <v>37</v>
      </c>
      <c r="N24" s="7">
        <v>21.75</v>
      </c>
      <c r="O24" t="s">
        <v>119</v>
      </c>
      <c r="P24" t="s">
        <v>120</v>
      </c>
    </row>
    <row r="25" spans="1:16" hidden="1" x14ac:dyDescent="0.35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5">
        <v>44935.753368055557</v>
      </c>
      <c r="I25" t="b">
        <v>0</v>
      </c>
      <c r="J25" t="b">
        <v>0</v>
      </c>
      <c r="K25" t="s">
        <v>22</v>
      </c>
      <c r="L25" t="s">
        <v>37</v>
      </c>
      <c r="N25" s="7">
        <v>66.5</v>
      </c>
      <c r="O25" t="s">
        <v>123</v>
      </c>
      <c r="P25" t="s">
        <v>124</v>
      </c>
    </row>
    <row r="26" spans="1:16" hidden="1" x14ac:dyDescent="0.35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5">
        <v>44937.418194444443</v>
      </c>
      <c r="I26" t="b">
        <v>0</v>
      </c>
      <c r="J26" t="b">
        <v>1</v>
      </c>
      <c r="K26" t="s">
        <v>22</v>
      </c>
      <c r="L26" t="s">
        <v>37</v>
      </c>
      <c r="N26" s="7">
        <v>34.875</v>
      </c>
      <c r="O26" t="s">
        <v>126</v>
      </c>
      <c r="P26" t="s">
        <v>127</v>
      </c>
    </row>
    <row r="27" spans="1:16" x14ac:dyDescent="0.35">
      <c r="A27" t="s">
        <v>92</v>
      </c>
      <c r="B27" t="s">
        <v>4008</v>
      </c>
      <c r="C27" t="s">
        <v>76</v>
      </c>
      <c r="D27" t="s">
        <v>276</v>
      </c>
      <c r="E27" t="s">
        <v>20</v>
      </c>
      <c r="F27" t="b">
        <v>1</v>
      </c>
      <c r="G27" t="s">
        <v>21</v>
      </c>
      <c r="H27" s="5">
        <v>44943.012071759258</v>
      </c>
      <c r="I27" t="b">
        <v>0</v>
      </c>
      <c r="J27" t="b">
        <v>0</v>
      </c>
      <c r="K27" t="s">
        <v>22</v>
      </c>
      <c r="L27" t="s">
        <v>23</v>
      </c>
      <c r="M27" s="7">
        <v>217000</v>
      </c>
      <c r="O27" t="s">
        <v>4009</v>
      </c>
      <c r="P27" t="s">
        <v>4010</v>
      </c>
    </row>
    <row r="28" spans="1:16" hidden="1" x14ac:dyDescent="0.35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5">
        <v>44947.598182870373</v>
      </c>
      <c r="I28" t="b">
        <v>1</v>
      </c>
      <c r="J28" t="b">
        <v>0</v>
      </c>
      <c r="K28" t="s">
        <v>22</v>
      </c>
      <c r="L28" t="s">
        <v>23</v>
      </c>
      <c r="M28" s="7">
        <v>164500</v>
      </c>
      <c r="O28" t="s">
        <v>133</v>
      </c>
      <c r="P28" t="s">
        <v>134</v>
      </c>
    </row>
    <row r="29" spans="1:16" hidden="1" x14ac:dyDescent="0.35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5">
        <v>44951.975243055553</v>
      </c>
      <c r="I29" t="b">
        <v>0</v>
      </c>
      <c r="J29" t="b">
        <v>0</v>
      </c>
      <c r="K29" t="s">
        <v>22</v>
      </c>
      <c r="L29" t="s">
        <v>23</v>
      </c>
      <c r="M29" s="7">
        <v>149874</v>
      </c>
      <c r="O29" t="s">
        <v>136</v>
      </c>
      <c r="P29" t="s">
        <v>137</v>
      </c>
    </row>
    <row r="30" spans="1:16" x14ac:dyDescent="0.35">
      <c r="A30" t="s">
        <v>92</v>
      </c>
      <c r="B30" t="s">
        <v>1168</v>
      </c>
      <c r="C30" t="s">
        <v>18</v>
      </c>
      <c r="D30" t="s">
        <v>19</v>
      </c>
      <c r="E30" t="s">
        <v>20</v>
      </c>
      <c r="F30" t="b">
        <v>0</v>
      </c>
      <c r="G30" t="s">
        <v>21</v>
      </c>
      <c r="H30" s="5">
        <v>44937.251875000002</v>
      </c>
      <c r="I30" t="b">
        <v>0</v>
      </c>
      <c r="J30" t="b">
        <v>1</v>
      </c>
      <c r="K30" t="s">
        <v>22</v>
      </c>
      <c r="L30" t="s">
        <v>23</v>
      </c>
      <c r="M30" s="7">
        <v>215500</v>
      </c>
      <c r="O30" t="s">
        <v>24</v>
      </c>
      <c r="P30" t="s">
        <v>1169</v>
      </c>
    </row>
    <row r="31" spans="1:16" hidden="1" x14ac:dyDescent="0.35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5">
        <v>44930.417453703703</v>
      </c>
      <c r="I31" t="b">
        <v>0</v>
      </c>
      <c r="J31" t="b">
        <v>1</v>
      </c>
      <c r="K31" t="s">
        <v>22</v>
      </c>
      <c r="L31" t="s">
        <v>23</v>
      </c>
      <c r="M31" s="7">
        <v>96500</v>
      </c>
      <c r="O31" t="s">
        <v>43</v>
      </c>
      <c r="P31" t="s">
        <v>145</v>
      </c>
    </row>
    <row r="32" spans="1:16" hidden="1" x14ac:dyDescent="0.35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5">
        <v>44942.904583333337</v>
      </c>
      <c r="I32" t="b">
        <v>0</v>
      </c>
      <c r="J32" t="b">
        <v>1</v>
      </c>
      <c r="K32" t="s">
        <v>22</v>
      </c>
      <c r="L32" t="s">
        <v>23</v>
      </c>
      <c r="M32" s="7">
        <v>135000</v>
      </c>
      <c r="O32" t="s">
        <v>147</v>
      </c>
      <c r="P32" t="s">
        <v>148</v>
      </c>
    </row>
    <row r="33" spans="1:16" hidden="1" x14ac:dyDescent="0.35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5">
        <v>44939.890717592592</v>
      </c>
      <c r="I33" t="b">
        <v>0</v>
      </c>
      <c r="J33" t="b">
        <v>0</v>
      </c>
      <c r="K33" t="s">
        <v>99</v>
      </c>
      <c r="L33" t="s">
        <v>23</v>
      </c>
      <c r="M33" s="7">
        <v>110000</v>
      </c>
      <c r="O33" t="s">
        <v>151</v>
      </c>
      <c r="P33" t="s">
        <v>152</v>
      </c>
    </row>
    <row r="34" spans="1:16" hidden="1" x14ac:dyDescent="0.35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5">
        <v>44950.632337962961</v>
      </c>
      <c r="I34" t="b">
        <v>0</v>
      </c>
      <c r="J34" t="b">
        <v>0</v>
      </c>
      <c r="K34" t="s">
        <v>22</v>
      </c>
      <c r="L34" t="s">
        <v>23</v>
      </c>
      <c r="M34" s="7">
        <v>155000</v>
      </c>
      <c r="O34" t="s">
        <v>154</v>
      </c>
      <c r="P34" t="s">
        <v>155</v>
      </c>
    </row>
    <row r="35" spans="1:16" hidden="1" x14ac:dyDescent="0.35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5">
        <v>44942.003437500003</v>
      </c>
      <c r="I35" t="b">
        <v>0</v>
      </c>
      <c r="J35" t="b">
        <v>1</v>
      </c>
      <c r="K35" t="s">
        <v>22</v>
      </c>
      <c r="L35" t="s">
        <v>37</v>
      </c>
      <c r="N35" s="7">
        <v>24</v>
      </c>
      <c r="O35" t="s">
        <v>159</v>
      </c>
      <c r="P35" t="s">
        <v>160</v>
      </c>
    </row>
    <row r="36" spans="1:16" x14ac:dyDescent="0.35">
      <c r="A36" t="s">
        <v>92</v>
      </c>
      <c r="B36" t="s">
        <v>1705</v>
      </c>
      <c r="C36" t="s">
        <v>18</v>
      </c>
      <c r="D36" t="s">
        <v>82</v>
      </c>
      <c r="E36" t="s">
        <v>20</v>
      </c>
      <c r="F36" t="b">
        <v>0</v>
      </c>
      <c r="G36" t="s">
        <v>21</v>
      </c>
      <c r="H36" s="5">
        <v>44950.292384259257</v>
      </c>
      <c r="I36" t="b">
        <v>0</v>
      </c>
      <c r="J36" t="b">
        <v>1</v>
      </c>
      <c r="K36" t="s">
        <v>22</v>
      </c>
      <c r="L36" t="s">
        <v>23</v>
      </c>
      <c r="M36" s="7">
        <v>200000</v>
      </c>
      <c r="O36" t="s">
        <v>1706</v>
      </c>
    </row>
    <row r="37" spans="1:16" hidden="1" x14ac:dyDescent="0.35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5">
        <v>44941.582916666674</v>
      </c>
      <c r="I37" t="b">
        <v>0</v>
      </c>
      <c r="J37" t="b">
        <v>0</v>
      </c>
      <c r="K37" t="s">
        <v>22</v>
      </c>
      <c r="L37" t="s">
        <v>23</v>
      </c>
      <c r="M37" s="7">
        <v>145000</v>
      </c>
      <c r="O37" t="s">
        <v>164</v>
      </c>
      <c r="P37" t="s">
        <v>165</v>
      </c>
    </row>
    <row r="38" spans="1:16" hidden="1" x14ac:dyDescent="0.35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5">
        <v>44937.839039351849</v>
      </c>
      <c r="I38" t="b">
        <v>0</v>
      </c>
      <c r="J38" t="b">
        <v>1</v>
      </c>
      <c r="K38" t="s">
        <v>22</v>
      </c>
      <c r="L38" t="s">
        <v>23</v>
      </c>
      <c r="M38" s="7">
        <v>147500</v>
      </c>
      <c r="O38" t="s">
        <v>168</v>
      </c>
      <c r="P38" t="s">
        <v>169</v>
      </c>
    </row>
    <row r="39" spans="1:16" hidden="1" x14ac:dyDescent="0.35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5">
        <v>44933.921157407407</v>
      </c>
      <c r="I39" t="b">
        <v>0</v>
      </c>
      <c r="J39" t="b">
        <v>1</v>
      </c>
      <c r="K39" t="s">
        <v>22</v>
      </c>
      <c r="L39" t="s">
        <v>23</v>
      </c>
      <c r="M39" s="7">
        <v>135000</v>
      </c>
      <c r="O39" t="s">
        <v>147</v>
      </c>
      <c r="P39" t="s">
        <v>172</v>
      </c>
    </row>
    <row r="40" spans="1:16" hidden="1" x14ac:dyDescent="0.35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5">
        <v>44953.435868055552</v>
      </c>
      <c r="I40" t="b">
        <v>0</v>
      </c>
      <c r="J40" t="b">
        <v>1</v>
      </c>
      <c r="K40" t="s">
        <v>22</v>
      </c>
      <c r="L40" t="s">
        <v>23</v>
      </c>
      <c r="M40" s="7">
        <v>96500</v>
      </c>
      <c r="O40" t="s">
        <v>43</v>
      </c>
      <c r="P40" t="s">
        <v>175</v>
      </c>
    </row>
    <row r="41" spans="1:16" hidden="1" x14ac:dyDescent="0.35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5">
        <v>44935.862546296303</v>
      </c>
      <c r="I41" t="b">
        <v>1</v>
      </c>
      <c r="J41" t="b">
        <v>0</v>
      </c>
      <c r="K41" t="s">
        <v>22</v>
      </c>
      <c r="L41" t="s">
        <v>23</v>
      </c>
      <c r="M41" s="7">
        <v>70000</v>
      </c>
      <c r="O41" t="s">
        <v>178</v>
      </c>
      <c r="P41" t="s">
        <v>179</v>
      </c>
    </row>
    <row r="42" spans="1:16" hidden="1" x14ac:dyDescent="0.35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5">
        <v>44929.98265046296</v>
      </c>
      <c r="I42" t="b">
        <v>0</v>
      </c>
      <c r="J42" t="b">
        <v>0</v>
      </c>
      <c r="K42" t="s">
        <v>22</v>
      </c>
      <c r="L42" t="s">
        <v>37</v>
      </c>
      <c r="N42" s="7">
        <v>24</v>
      </c>
      <c r="O42" t="s">
        <v>183</v>
      </c>
      <c r="P42" t="s">
        <v>184</v>
      </c>
    </row>
    <row r="43" spans="1:16" hidden="1" x14ac:dyDescent="0.35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5">
        <v>44930.060763888891</v>
      </c>
      <c r="I43" t="b">
        <v>0</v>
      </c>
      <c r="J43" t="b">
        <v>1</v>
      </c>
      <c r="K43" t="s">
        <v>22</v>
      </c>
      <c r="L43" t="s">
        <v>23</v>
      </c>
      <c r="M43" s="7">
        <v>170000</v>
      </c>
      <c r="O43" t="s">
        <v>185</v>
      </c>
      <c r="P43" t="s">
        <v>186</v>
      </c>
    </row>
    <row r="44" spans="1:16" hidden="1" x14ac:dyDescent="0.35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5">
        <v>44945.192858796298</v>
      </c>
      <c r="I44" t="b">
        <v>0</v>
      </c>
      <c r="J44" t="b">
        <v>0</v>
      </c>
      <c r="K44" t="s">
        <v>190</v>
      </c>
      <c r="L44" t="s">
        <v>23</v>
      </c>
      <c r="M44" s="7">
        <v>104668</v>
      </c>
      <c r="O44" t="s">
        <v>191</v>
      </c>
      <c r="P44" t="s">
        <v>192</v>
      </c>
    </row>
    <row r="45" spans="1:16" hidden="1" x14ac:dyDescent="0.35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5">
        <v>44951.915694444448</v>
      </c>
      <c r="I45" t="b">
        <v>0</v>
      </c>
      <c r="J45" t="b">
        <v>1</v>
      </c>
      <c r="K45" t="s">
        <v>99</v>
      </c>
      <c r="L45" t="s">
        <v>23</v>
      </c>
      <c r="M45" s="7">
        <v>125000</v>
      </c>
      <c r="O45" t="s">
        <v>195</v>
      </c>
      <c r="P45" t="s">
        <v>196</v>
      </c>
    </row>
    <row r="46" spans="1:16" hidden="1" x14ac:dyDescent="0.35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5">
        <v>44941.251863425918</v>
      </c>
      <c r="I46" t="b">
        <v>0</v>
      </c>
      <c r="J46" t="b">
        <v>1</v>
      </c>
      <c r="K46" t="s">
        <v>22</v>
      </c>
      <c r="L46" t="s">
        <v>23</v>
      </c>
      <c r="M46" s="7">
        <v>350000</v>
      </c>
      <c r="O46" t="s">
        <v>198</v>
      </c>
      <c r="P46" t="s">
        <v>199</v>
      </c>
    </row>
    <row r="47" spans="1:16" hidden="1" x14ac:dyDescent="0.35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5">
        <v>44935.885138888887</v>
      </c>
      <c r="I47" t="b">
        <v>0</v>
      </c>
      <c r="J47" t="b">
        <v>0</v>
      </c>
      <c r="K47" t="s">
        <v>202</v>
      </c>
      <c r="L47" t="s">
        <v>23</v>
      </c>
      <c r="M47" s="7">
        <v>94342.5</v>
      </c>
      <c r="O47" t="s">
        <v>203</v>
      </c>
      <c r="P47" t="s">
        <v>204</v>
      </c>
    </row>
    <row r="48" spans="1:16" hidden="1" x14ac:dyDescent="0.35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5">
        <v>44932.797962962963</v>
      </c>
      <c r="I48" t="b">
        <v>0</v>
      </c>
      <c r="J48" t="b">
        <v>0</v>
      </c>
      <c r="K48" t="s">
        <v>22</v>
      </c>
      <c r="L48" t="s">
        <v>23</v>
      </c>
      <c r="M48" s="7">
        <v>127500</v>
      </c>
      <c r="O48" t="s">
        <v>103</v>
      </c>
      <c r="P48" t="s">
        <v>207</v>
      </c>
    </row>
    <row r="49" spans="1:16" hidden="1" x14ac:dyDescent="0.35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5">
        <v>44928.793657407397</v>
      </c>
      <c r="I49" t="b">
        <v>0</v>
      </c>
      <c r="J49" t="b">
        <v>1</v>
      </c>
      <c r="K49" t="s">
        <v>22</v>
      </c>
      <c r="L49" t="s">
        <v>23</v>
      </c>
      <c r="M49" s="7">
        <v>202500</v>
      </c>
      <c r="O49" t="s">
        <v>69</v>
      </c>
      <c r="P49" t="s">
        <v>210</v>
      </c>
    </row>
    <row r="50" spans="1:16" hidden="1" x14ac:dyDescent="0.35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5">
        <v>44935.483148148152</v>
      </c>
      <c r="I50" t="b">
        <v>0</v>
      </c>
      <c r="J50" t="b">
        <v>0</v>
      </c>
      <c r="K50" t="s">
        <v>99</v>
      </c>
      <c r="L50" t="s">
        <v>23</v>
      </c>
      <c r="M50" s="7">
        <v>150000</v>
      </c>
      <c r="O50" t="s">
        <v>213</v>
      </c>
      <c r="P50" t="s">
        <v>214</v>
      </c>
    </row>
    <row r="51" spans="1:16" hidden="1" x14ac:dyDescent="0.35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5">
        <v>44938.38957175926</v>
      </c>
      <c r="I51" t="b">
        <v>0</v>
      </c>
      <c r="J51" t="b">
        <v>1</v>
      </c>
      <c r="K51" t="s">
        <v>22</v>
      </c>
      <c r="L51" t="s">
        <v>23</v>
      </c>
      <c r="M51" s="7">
        <v>138200</v>
      </c>
      <c r="O51" t="s">
        <v>217</v>
      </c>
      <c r="P51" t="s">
        <v>218</v>
      </c>
    </row>
    <row r="52" spans="1:16" hidden="1" x14ac:dyDescent="0.35">
      <c r="A52" t="s">
        <v>92</v>
      </c>
      <c r="B52" t="s">
        <v>3184</v>
      </c>
      <c r="C52" t="s">
        <v>3185</v>
      </c>
      <c r="D52" t="s">
        <v>30</v>
      </c>
      <c r="E52" t="s">
        <v>20</v>
      </c>
      <c r="F52" t="b">
        <v>0</v>
      </c>
      <c r="G52" t="s">
        <v>950</v>
      </c>
      <c r="H52" s="5">
        <v>44957.103229166663</v>
      </c>
      <c r="I52" t="b">
        <v>0</v>
      </c>
      <c r="J52" t="b">
        <v>0</v>
      </c>
      <c r="K52" t="s">
        <v>950</v>
      </c>
      <c r="L52" t="s">
        <v>23</v>
      </c>
      <c r="M52" s="7">
        <v>200000</v>
      </c>
      <c r="O52" t="s">
        <v>3186</v>
      </c>
      <c r="P52" t="s">
        <v>3187</v>
      </c>
    </row>
    <row r="53" spans="1:16" hidden="1" x14ac:dyDescent="0.35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5">
        <v>44956.797777777778</v>
      </c>
      <c r="I53" t="b">
        <v>0</v>
      </c>
      <c r="J53" t="b">
        <v>0</v>
      </c>
      <c r="K53" t="s">
        <v>22</v>
      </c>
      <c r="L53" t="s">
        <v>37</v>
      </c>
      <c r="N53" s="7">
        <v>61.5</v>
      </c>
      <c r="O53" t="s">
        <v>103</v>
      </c>
      <c r="P53" t="s">
        <v>223</v>
      </c>
    </row>
    <row r="54" spans="1:16" hidden="1" x14ac:dyDescent="0.35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5">
        <v>44953.672997685193</v>
      </c>
      <c r="I54" t="b">
        <v>0</v>
      </c>
      <c r="J54" t="b">
        <v>1</v>
      </c>
      <c r="K54" t="s">
        <v>22</v>
      </c>
      <c r="L54" t="s">
        <v>23</v>
      </c>
      <c r="M54" s="7">
        <v>170672</v>
      </c>
      <c r="O54" t="s">
        <v>227</v>
      </c>
      <c r="P54" t="s">
        <v>228</v>
      </c>
    </row>
    <row r="55" spans="1:16" hidden="1" x14ac:dyDescent="0.35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5">
        <v>44928.505671296298</v>
      </c>
      <c r="I55" t="b">
        <v>0</v>
      </c>
      <c r="J55" t="b">
        <v>0</v>
      </c>
      <c r="K55" t="s">
        <v>22</v>
      </c>
      <c r="L55" t="s">
        <v>23</v>
      </c>
      <c r="M55" s="7">
        <v>115000</v>
      </c>
      <c r="O55" t="s">
        <v>230</v>
      </c>
      <c r="P55" t="s">
        <v>231</v>
      </c>
    </row>
    <row r="56" spans="1:16" hidden="1" x14ac:dyDescent="0.35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5">
        <v>44953.29965277778</v>
      </c>
      <c r="I56" t="b">
        <v>0</v>
      </c>
      <c r="J56" t="b">
        <v>1</v>
      </c>
      <c r="K56" t="s">
        <v>22</v>
      </c>
      <c r="L56" t="s">
        <v>23</v>
      </c>
      <c r="M56" s="7">
        <v>150000</v>
      </c>
      <c r="O56" t="s">
        <v>234</v>
      </c>
      <c r="P56" t="s">
        <v>235</v>
      </c>
    </row>
    <row r="57" spans="1:16" hidden="1" x14ac:dyDescent="0.35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5">
        <v>44946.080694444441</v>
      </c>
      <c r="I57" t="b">
        <v>0</v>
      </c>
      <c r="J57" t="b">
        <v>0</v>
      </c>
      <c r="K57" t="s">
        <v>99</v>
      </c>
      <c r="L57" t="s">
        <v>23</v>
      </c>
      <c r="M57" s="7">
        <v>265500</v>
      </c>
      <c r="O57" t="s">
        <v>237</v>
      </c>
      <c r="P57" t="s">
        <v>238</v>
      </c>
    </row>
    <row r="58" spans="1:16" hidden="1" x14ac:dyDescent="0.35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5">
        <v>44951.569363425922</v>
      </c>
      <c r="I58" t="b">
        <v>0</v>
      </c>
      <c r="J58" t="b">
        <v>1</v>
      </c>
      <c r="K58" t="s">
        <v>22</v>
      </c>
      <c r="L58" t="s">
        <v>23</v>
      </c>
      <c r="M58" s="7">
        <v>155000</v>
      </c>
      <c r="O58" t="s">
        <v>240</v>
      </c>
      <c r="P58" t="s">
        <v>241</v>
      </c>
    </row>
    <row r="59" spans="1:16" hidden="1" x14ac:dyDescent="0.35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5">
        <v>44936.048020833332</v>
      </c>
      <c r="I59" t="b">
        <v>0</v>
      </c>
      <c r="J59" t="b">
        <v>1</v>
      </c>
      <c r="K59" t="s">
        <v>22</v>
      </c>
      <c r="L59" t="s">
        <v>23</v>
      </c>
      <c r="M59" s="7">
        <v>145000</v>
      </c>
      <c r="O59" t="s">
        <v>244</v>
      </c>
      <c r="P59" t="s">
        <v>245</v>
      </c>
    </row>
    <row r="60" spans="1:16" hidden="1" x14ac:dyDescent="0.35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5">
        <v>44944.001215277778</v>
      </c>
      <c r="I60" t="b">
        <v>0</v>
      </c>
      <c r="J60" t="b">
        <v>1</v>
      </c>
      <c r="K60" t="s">
        <v>22</v>
      </c>
      <c r="L60" t="s">
        <v>23</v>
      </c>
      <c r="M60" s="7">
        <v>135000</v>
      </c>
      <c r="O60" t="s">
        <v>249</v>
      </c>
      <c r="P60" t="s">
        <v>250</v>
      </c>
    </row>
    <row r="61" spans="1:16" hidden="1" x14ac:dyDescent="0.35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5">
        <v>44936.34983796296</v>
      </c>
      <c r="I61" t="b">
        <v>1</v>
      </c>
      <c r="J61" t="b">
        <v>0</v>
      </c>
      <c r="K61" t="s">
        <v>22</v>
      </c>
      <c r="L61" t="s">
        <v>37</v>
      </c>
      <c r="N61" s="7">
        <v>16.5</v>
      </c>
      <c r="O61" t="s">
        <v>253</v>
      </c>
      <c r="P61" t="s">
        <v>254</v>
      </c>
    </row>
    <row r="62" spans="1:16" hidden="1" x14ac:dyDescent="0.35">
      <c r="A62" t="s">
        <v>92</v>
      </c>
      <c r="B62" t="s">
        <v>4472</v>
      </c>
      <c r="C62" t="s">
        <v>2489</v>
      </c>
      <c r="D62" t="s">
        <v>30</v>
      </c>
      <c r="E62" t="s">
        <v>20</v>
      </c>
      <c r="F62" t="b">
        <v>0</v>
      </c>
      <c r="G62" t="s">
        <v>58</v>
      </c>
      <c r="H62" s="5">
        <v>44957.909687500003</v>
      </c>
      <c r="I62" t="b">
        <v>0</v>
      </c>
      <c r="J62" t="b">
        <v>0</v>
      </c>
      <c r="K62" t="s">
        <v>58</v>
      </c>
      <c r="L62" t="s">
        <v>23</v>
      </c>
      <c r="M62" s="7">
        <v>200000</v>
      </c>
      <c r="O62" t="s">
        <v>345</v>
      </c>
      <c r="P62" t="s">
        <v>4473</v>
      </c>
    </row>
    <row r="63" spans="1:16" hidden="1" x14ac:dyDescent="0.35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5">
        <v>44931.354224537034</v>
      </c>
      <c r="I63" t="b">
        <v>1</v>
      </c>
      <c r="J63" t="b">
        <v>0</v>
      </c>
      <c r="K63" t="s">
        <v>22</v>
      </c>
      <c r="L63" t="s">
        <v>23</v>
      </c>
      <c r="M63" s="7">
        <v>90000</v>
      </c>
      <c r="O63" t="s">
        <v>260</v>
      </c>
      <c r="P63" t="s">
        <v>261</v>
      </c>
    </row>
    <row r="64" spans="1:16" hidden="1" x14ac:dyDescent="0.35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5">
        <v>44949.924791666657</v>
      </c>
      <c r="I64" t="b">
        <v>1</v>
      </c>
      <c r="J64" t="b">
        <v>0</v>
      </c>
      <c r="K64" t="s">
        <v>31</v>
      </c>
      <c r="L64" t="s">
        <v>23</v>
      </c>
      <c r="M64" s="7">
        <v>111175</v>
      </c>
      <c r="O64" t="s">
        <v>263</v>
      </c>
      <c r="P64" t="s">
        <v>264</v>
      </c>
    </row>
    <row r="65" spans="1:16" hidden="1" x14ac:dyDescent="0.35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5">
        <v>44930.441689814812</v>
      </c>
      <c r="I65" t="b">
        <v>0</v>
      </c>
      <c r="J65" t="b">
        <v>1</v>
      </c>
      <c r="K65" t="s">
        <v>22</v>
      </c>
      <c r="L65" t="s">
        <v>23</v>
      </c>
      <c r="M65" s="7">
        <v>150000</v>
      </c>
      <c r="O65" t="s">
        <v>266</v>
      </c>
      <c r="P65" t="s">
        <v>267</v>
      </c>
    </row>
    <row r="66" spans="1:16" hidden="1" x14ac:dyDescent="0.35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5">
        <v>44936.710451388892</v>
      </c>
      <c r="I66" t="b">
        <v>0</v>
      </c>
      <c r="J66" t="b">
        <v>0</v>
      </c>
      <c r="K66" t="s">
        <v>99</v>
      </c>
      <c r="L66" t="s">
        <v>23</v>
      </c>
      <c r="M66" s="7">
        <v>80000</v>
      </c>
      <c r="O66" t="s">
        <v>270</v>
      </c>
      <c r="P66" t="s">
        <v>271</v>
      </c>
    </row>
    <row r="67" spans="1:16" hidden="1" x14ac:dyDescent="0.35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5">
        <v>44930.581377314818</v>
      </c>
      <c r="I67" t="b">
        <v>0</v>
      </c>
      <c r="J67" t="b">
        <v>1</v>
      </c>
      <c r="K67" t="s">
        <v>99</v>
      </c>
      <c r="L67" t="s">
        <v>23</v>
      </c>
      <c r="M67" s="7">
        <v>215000</v>
      </c>
      <c r="O67" t="s">
        <v>273</v>
      </c>
    </row>
    <row r="68" spans="1:16" hidden="1" x14ac:dyDescent="0.35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5">
        <v>44949.001504629632</v>
      </c>
      <c r="I68" t="b">
        <v>1</v>
      </c>
      <c r="J68" t="b">
        <v>0</v>
      </c>
      <c r="K68" t="s">
        <v>22</v>
      </c>
      <c r="L68" t="s">
        <v>23</v>
      </c>
      <c r="M68" s="7">
        <v>90000</v>
      </c>
      <c r="O68" t="s">
        <v>277</v>
      </c>
    </row>
    <row r="69" spans="1:16" hidden="1" x14ac:dyDescent="0.35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5">
        <v>44956.541608796288</v>
      </c>
      <c r="I69" t="b">
        <v>0</v>
      </c>
      <c r="J69" t="b">
        <v>0</v>
      </c>
      <c r="K69" t="s">
        <v>22</v>
      </c>
      <c r="L69" t="s">
        <v>37</v>
      </c>
      <c r="N69" s="7">
        <v>60</v>
      </c>
      <c r="O69" t="s">
        <v>279</v>
      </c>
      <c r="P69" t="s">
        <v>280</v>
      </c>
    </row>
    <row r="70" spans="1:16" hidden="1" x14ac:dyDescent="0.35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5">
        <v>44946.723113425927</v>
      </c>
      <c r="I70" t="b">
        <v>0</v>
      </c>
      <c r="J70" t="b">
        <v>1</v>
      </c>
      <c r="K70" t="s">
        <v>22</v>
      </c>
      <c r="L70" t="s">
        <v>23</v>
      </c>
      <c r="M70" s="7">
        <v>160000</v>
      </c>
      <c r="O70" t="s">
        <v>283</v>
      </c>
      <c r="P70" t="s">
        <v>27</v>
      </c>
    </row>
    <row r="71" spans="1:16" hidden="1" x14ac:dyDescent="0.35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5">
        <v>44942.001192129632</v>
      </c>
      <c r="I71" t="b">
        <v>1</v>
      </c>
      <c r="J71" t="b">
        <v>0</v>
      </c>
      <c r="K71" t="s">
        <v>22</v>
      </c>
      <c r="L71" t="s">
        <v>37</v>
      </c>
      <c r="N71" s="7">
        <v>24</v>
      </c>
      <c r="O71" t="s">
        <v>286</v>
      </c>
      <c r="P71" t="s">
        <v>287</v>
      </c>
    </row>
    <row r="72" spans="1:16" hidden="1" x14ac:dyDescent="0.35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5">
        <v>44937.962083333332</v>
      </c>
      <c r="I72" t="b">
        <v>0</v>
      </c>
      <c r="J72" t="b">
        <v>1</v>
      </c>
      <c r="K72" t="s">
        <v>22</v>
      </c>
      <c r="L72" t="s">
        <v>23</v>
      </c>
      <c r="M72" s="7">
        <v>160000</v>
      </c>
      <c r="O72" t="s">
        <v>288</v>
      </c>
      <c r="P72" t="s">
        <v>289</v>
      </c>
    </row>
    <row r="73" spans="1:16" hidden="1" x14ac:dyDescent="0.35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5">
        <v>44948.417974537027</v>
      </c>
      <c r="I73" t="b">
        <v>0</v>
      </c>
      <c r="J73" t="b">
        <v>1</v>
      </c>
      <c r="K73" t="s">
        <v>22</v>
      </c>
      <c r="L73" t="s">
        <v>23</v>
      </c>
      <c r="M73" s="7">
        <v>150000</v>
      </c>
      <c r="O73" t="s">
        <v>292</v>
      </c>
      <c r="P73" t="s">
        <v>293</v>
      </c>
    </row>
    <row r="74" spans="1:16" hidden="1" x14ac:dyDescent="0.35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5">
        <v>44932.71471064815</v>
      </c>
      <c r="I74" t="b">
        <v>0</v>
      </c>
      <c r="J74" t="b">
        <v>1</v>
      </c>
      <c r="K74" t="s">
        <v>22</v>
      </c>
      <c r="L74" t="s">
        <v>23</v>
      </c>
      <c r="M74" s="7">
        <v>140000</v>
      </c>
      <c r="O74" t="s">
        <v>103</v>
      </c>
      <c r="P74" t="s">
        <v>295</v>
      </c>
    </row>
    <row r="75" spans="1:16" hidden="1" x14ac:dyDescent="0.35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5">
        <v>44935.587939814817</v>
      </c>
      <c r="I75" t="b">
        <v>1</v>
      </c>
      <c r="J75" t="b">
        <v>0</v>
      </c>
      <c r="K75" t="s">
        <v>22</v>
      </c>
      <c r="L75" t="s">
        <v>23</v>
      </c>
      <c r="M75" s="7">
        <v>140000</v>
      </c>
      <c r="O75" t="s">
        <v>103</v>
      </c>
      <c r="P75" t="s">
        <v>297</v>
      </c>
    </row>
    <row r="76" spans="1:16" hidden="1" x14ac:dyDescent="0.35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5">
        <v>44932.252789351849</v>
      </c>
      <c r="I76" t="b">
        <v>0</v>
      </c>
      <c r="J76" t="b">
        <v>1</v>
      </c>
      <c r="K76" t="s">
        <v>22</v>
      </c>
      <c r="L76" t="s">
        <v>23</v>
      </c>
      <c r="M76" s="7">
        <v>161000</v>
      </c>
      <c r="O76" t="s">
        <v>299</v>
      </c>
      <c r="P76" t="s">
        <v>300</v>
      </c>
    </row>
    <row r="77" spans="1:16" hidden="1" x14ac:dyDescent="0.35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5">
        <v>44957.67087962963</v>
      </c>
      <c r="I77" t="b">
        <v>0</v>
      </c>
      <c r="J77" t="b">
        <v>0</v>
      </c>
      <c r="K77" t="s">
        <v>22</v>
      </c>
      <c r="L77" t="s">
        <v>23</v>
      </c>
      <c r="M77" s="7">
        <v>85000</v>
      </c>
      <c r="O77" t="s">
        <v>301</v>
      </c>
      <c r="P77" t="s">
        <v>302</v>
      </c>
    </row>
    <row r="78" spans="1:16" hidden="1" x14ac:dyDescent="0.35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5">
        <v>44937.667303240742</v>
      </c>
      <c r="I78" t="b">
        <v>1</v>
      </c>
      <c r="J78" t="b">
        <v>0</v>
      </c>
      <c r="K78" t="s">
        <v>22</v>
      </c>
      <c r="L78" t="s">
        <v>37</v>
      </c>
      <c r="N78" s="7">
        <v>40</v>
      </c>
      <c r="O78" t="s">
        <v>304</v>
      </c>
      <c r="P78" t="s">
        <v>305</v>
      </c>
    </row>
    <row r="79" spans="1:16" hidden="1" x14ac:dyDescent="0.35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5">
        <v>44950.010266203702</v>
      </c>
      <c r="I79" t="b">
        <v>0</v>
      </c>
      <c r="J79" t="b">
        <v>0</v>
      </c>
      <c r="K79" t="s">
        <v>306</v>
      </c>
      <c r="L79" t="s">
        <v>23</v>
      </c>
      <c r="M79" s="7">
        <v>124000</v>
      </c>
      <c r="O79" t="s">
        <v>307</v>
      </c>
      <c r="P79" t="s">
        <v>308</v>
      </c>
    </row>
    <row r="80" spans="1:16" hidden="1" x14ac:dyDescent="0.35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5">
        <v>44937.379282407397</v>
      </c>
      <c r="I80" t="b">
        <v>0</v>
      </c>
      <c r="J80" t="b">
        <v>1</v>
      </c>
      <c r="K80" t="s">
        <v>22</v>
      </c>
      <c r="L80" t="s">
        <v>23</v>
      </c>
      <c r="M80" s="7">
        <v>143910.5</v>
      </c>
      <c r="O80" t="s">
        <v>159</v>
      </c>
      <c r="P80" t="s">
        <v>312</v>
      </c>
    </row>
    <row r="81" spans="1:16" hidden="1" x14ac:dyDescent="0.35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5">
        <v>44939.921261574083</v>
      </c>
      <c r="I81" t="b">
        <v>0</v>
      </c>
      <c r="J81" t="b">
        <v>0</v>
      </c>
      <c r="K81" t="s">
        <v>22</v>
      </c>
      <c r="L81" t="s">
        <v>23</v>
      </c>
      <c r="M81" s="7">
        <v>75000</v>
      </c>
      <c r="O81" t="s">
        <v>314</v>
      </c>
      <c r="P81" t="s">
        <v>315</v>
      </c>
    </row>
    <row r="82" spans="1:16" hidden="1" x14ac:dyDescent="0.35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5">
        <v>44939.591481481482</v>
      </c>
      <c r="I82" t="b">
        <v>0</v>
      </c>
      <c r="J82" t="b">
        <v>0</v>
      </c>
      <c r="K82" t="s">
        <v>22</v>
      </c>
      <c r="L82" t="s">
        <v>23</v>
      </c>
      <c r="M82" s="7">
        <v>150000</v>
      </c>
      <c r="O82" t="s">
        <v>316</v>
      </c>
      <c r="P82" t="s">
        <v>317</v>
      </c>
    </row>
    <row r="83" spans="1:16" hidden="1" x14ac:dyDescent="0.35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5">
        <v>44932.587152777778</v>
      </c>
      <c r="I83" t="b">
        <v>0</v>
      </c>
      <c r="J83" t="b">
        <v>1</v>
      </c>
      <c r="K83" t="s">
        <v>22</v>
      </c>
      <c r="L83" t="s">
        <v>23</v>
      </c>
      <c r="M83" s="7">
        <v>140000</v>
      </c>
      <c r="O83" t="s">
        <v>319</v>
      </c>
      <c r="P83" t="s">
        <v>320</v>
      </c>
    </row>
    <row r="84" spans="1:16" hidden="1" x14ac:dyDescent="0.35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5">
        <v>44930.879976851851</v>
      </c>
      <c r="I84" t="b">
        <v>0</v>
      </c>
      <c r="J84" t="b">
        <v>0</v>
      </c>
      <c r="K84" t="s">
        <v>22</v>
      </c>
      <c r="L84" t="s">
        <v>37</v>
      </c>
      <c r="N84" s="7">
        <v>85</v>
      </c>
      <c r="O84" t="s">
        <v>322</v>
      </c>
      <c r="P84" t="s">
        <v>323</v>
      </c>
    </row>
    <row r="85" spans="1:16" hidden="1" x14ac:dyDescent="0.35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5">
        <v>44937.450891203713</v>
      </c>
      <c r="I85" t="b">
        <v>0</v>
      </c>
      <c r="J85" t="b">
        <v>1</v>
      </c>
      <c r="K85" t="s">
        <v>99</v>
      </c>
      <c r="L85" t="s">
        <v>23</v>
      </c>
      <c r="M85" s="7">
        <v>137110</v>
      </c>
      <c r="O85" t="s">
        <v>326</v>
      </c>
      <c r="P85" t="s">
        <v>327</v>
      </c>
    </row>
    <row r="86" spans="1:16" hidden="1" x14ac:dyDescent="0.35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5">
        <v>44957.587500000001</v>
      </c>
      <c r="I86" t="b">
        <v>0</v>
      </c>
      <c r="J86" t="b">
        <v>0</v>
      </c>
      <c r="K86" t="s">
        <v>22</v>
      </c>
      <c r="L86" t="s">
        <v>23</v>
      </c>
      <c r="M86" s="7">
        <v>110000</v>
      </c>
      <c r="O86" t="s">
        <v>328</v>
      </c>
      <c r="P86" t="s">
        <v>329</v>
      </c>
    </row>
    <row r="87" spans="1:16" hidden="1" x14ac:dyDescent="0.35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5">
        <v>44936.709907407407</v>
      </c>
      <c r="I87" t="b">
        <v>0</v>
      </c>
      <c r="J87" t="b">
        <v>0</v>
      </c>
      <c r="K87" t="s">
        <v>99</v>
      </c>
      <c r="L87" t="s">
        <v>23</v>
      </c>
      <c r="M87" s="7">
        <v>165000</v>
      </c>
      <c r="O87" t="s">
        <v>185</v>
      </c>
      <c r="P87" t="s">
        <v>331</v>
      </c>
    </row>
    <row r="88" spans="1:16" hidden="1" x14ac:dyDescent="0.35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5">
        <v>44952.925127314818</v>
      </c>
      <c r="I88" t="b">
        <v>0</v>
      </c>
      <c r="J88" t="b">
        <v>1</v>
      </c>
      <c r="K88" t="s">
        <v>22</v>
      </c>
      <c r="L88" t="s">
        <v>23</v>
      </c>
      <c r="M88" s="7">
        <v>165000</v>
      </c>
      <c r="O88" t="s">
        <v>333</v>
      </c>
      <c r="P88" t="s">
        <v>334</v>
      </c>
    </row>
    <row r="89" spans="1:16" hidden="1" x14ac:dyDescent="0.35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5">
        <v>44932.186249999999</v>
      </c>
      <c r="I89" t="b">
        <v>1</v>
      </c>
      <c r="J89" t="b">
        <v>0</v>
      </c>
      <c r="K89" t="s">
        <v>22</v>
      </c>
      <c r="L89" t="s">
        <v>37</v>
      </c>
      <c r="N89" s="7">
        <v>60</v>
      </c>
      <c r="O89" t="s">
        <v>253</v>
      </c>
      <c r="P89" t="s">
        <v>336</v>
      </c>
    </row>
    <row r="90" spans="1:16" hidden="1" x14ac:dyDescent="0.35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5">
        <v>44928.63071759259</v>
      </c>
      <c r="I90" t="b">
        <v>0</v>
      </c>
      <c r="J90" t="b">
        <v>1</v>
      </c>
      <c r="K90" t="s">
        <v>22</v>
      </c>
      <c r="L90" t="s">
        <v>23</v>
      </c>
      <c r="M90" s="7">
        <v>123600</v>
      </c>
      <c r="O90" t="s">
        <v>340</v>
      </c>
      <c r="P90" t="s">
        <v>341</v>
      </c>
    </row>
    <row r="91" spans="1:16" hidden="1" x14ac:dyDescent="0.35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5">
        <v>44953.715312499997</v>
      </c>
      <c r="I91" t="b">
        <v>0</v>
      </c>
      <c r="J91" t="b">
        <v>0</v>
      </c>
      <c r="K91" t="s">
        <v>344</v>
      </c>
      <c r="L91" t="s">
        <v>23</v>
      </c>
      <c r="M91" s="7">
        <v>56700</v>
      </c>
      <c r="O91" t="s">
        <v>345</v>
      </c>
      <c r="P91" t="s">
        <v>346</v>
      </c>
    </row>
    <row r="92" spans="1:16" hidden="1" x14ac:dyDescent="0.35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5">
        <v>44937.245046296302</v>
      </c>
      <c r="I92" t="b">
        <v>0</v>
      </c>
      <c r="J92" t="b">
        <v>0</v>
      </c>
      <c r="K92" t="s">
        <v>348</v>
      </c>
      <c r="L92" t="s">
        <v>23</v>
      </c>
      <c r="M92" s="7">
        <v>147500</v>
      </c>
      <c r="O92" t="s">
        <v>349</v>
      </c>
      <c r="P92" t="s">
        <v>350</v>
      </c>
    </row>
    <row r="93" spans="1:16" hidden="1" x14ac:dyDescent="0.35">
      <c r="A93" t="s">
        <v>92</v>
      </c>
      <c r="B93" t="s">
        <v>5213</v>
      </c>
      <c r="C93" t="s">
        <v>4117</v>
      </c>
      <c r="D93" t="s">
        <v>30</v>
      </c>
      <c r="E93" t="s">
        <v>20</v>
      </c>
      <c r="F93" t="b">
        <v>0</v>
      </c>
      <c r="G93" t="s">
        <v>58</v>
      </c>
      <c r="H93" s="5">
        <v>44951.098611111112</v>
      </c>
      <c r="I93" t="b">
        <v>0</v>
      </c>
      <c r="J93" t="b">
        <v>0</v>
      </c>
      <c r="K93" t="s">
        <v>58</v>
      </c>
      <c r="L93" t="s">
        <v>23</v>
      </c>
      <c r="M93" s="7">
        <v>200000</v>
      </c>
      <c r="O93" t="s">
        <v>345</v>
      </c>
      <c r="P93" t="s">
        <v>565</v>
      </c>
    </row>
    <row r="94" spans="1:16" hidden="1" x14ac:dyDescent="0.35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5">
        <v>44939.098749999997</v>
      </c>
      <c r="I94" t="b">
        <v>0</v>
      </c>
      <c r="J94" t="b">
        <v>1</v>
      </c>
      <c r="K94" t="s">
        <v>99</v>
      </c>
      <c r="L94" t="s">
        <v>23</v>
      </c>
      <c r="M94" s="7">
        <v>99790</v>
      </c>
      <c r="O94" t="s">
        <v>355</v>
      </c>
      <c r="P94" t="s">
        <v>356</v>
      </c>
    </row>
    <row r="95" spans="1:16" hidden="1" x14ac:dyDescent="0.35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5">
        <v>44940.75240740741</v>
      </c>
      <c r="I95" t="b">
        <v>0</v>
      </c>
      <c r="J95" t="b">
        <v>0</v>
      </c>
      <c r="K95" t="s">
        <v>22</v>
      </c>
      <c r="L95" t="s">
        <v>23</v>
      </c>
      <c r="M95" s="7">
        <v>128500</v>
      </c>
      <c r="O95" t="s">
        <v>360</v>
      </c>
      <c r="P95" t="s">
        <v>361</v>
      </c>
    </row>
    <row r="96" spans="1:16" hidden="1" x14ac:dyDescent="0.35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5">
        <v>44953.461805555547</v>
      </c>
      <c r="I96" t="b">
        <v>0</v>
      </c>
      <c r="J96" t="b">
        <v>1</v>
      </c>
      <c r="K96" t="s">
        <v>22</v>
      </c>
      <c r="L96" t="s">
        <v>23</v>
      </c>
      <c r="M96" s="7">
        <v>209955.5</v>
      </c>
      <c r="O96" t="s">
        <v>24</v>
      </c>
      <c r="P96" t="s">
        <v>363</v>
      </c>
    </row>
    <row r="97" spans="1:16" x14ac:dyDescent="0.35">
      <c r="A97" t="s">
        <v>92</v>
      </c>
      <c r="B97" t="s">
        <v>5882</v>
      </c>
      <c r="C97" t="s">
        <v>76</v>
      </c>
      <c r="D97" t="s">
        <v>19</v>
      </c>
      <c r="E97" t="s">
        <v>20</v>
      </c>
      <c r="F97" t="b">
        <v>1</v>
      </c>
      <c r="G97" t="s">
        <v>53</v>
      </c>
      <c r="H97" s="5">
        <v>44931.000289351847</v>
      </c>
      <c r="I97" t="b">
        <v>0</v>
      </c>
      <c r="J97" t="b">
        <v>0</v>
      </c>
      <c r="K97" t="s">
        <v>22</v>
      </c>
      <c r="L97" t="s">
        <v>23</v>
      </c>
      <c r="M97" s="7">
        <v>189000</v>
      </c>
      <c r="O97" t="s">
        <v>5667</v>
      </c>
      <c r="P97" t="s">
        <v>5883</v>
      </c>
    </row>
    <row r="98" spans="1:16" x14ac:dyDescent="0.35">
      <c r="A98" t="s">
        <v>92</v>
      </c>
      <c r="B98" t="s">
        <v>5003</v>
      </c>
      <c r="C98" t="s">
        <v>4347</v>
      </c>
      <c r="D98" t="s">
        <v>1408</v>
      </c>
      <c r="E98" t="s">
        <v>20</v>
      </c>
      <c r="F98" t="b">
        <v>0</v>
      </c>
      <c r="G98" t="s">
        <v>73</v>
      </c>
      <c r="H98" s="5">
        <v>44928.751076388893</v>
      </c>
      <c r="I98" t="b">
        <v>0</v>
      </c>
      <c r="J98" t="b">
        <v>0</v>
      </c>
      <c r="K98" t="s">
        <v>22</v>
      </c>
      <c r="L98" t="s">
        <v>23</v>
      </c>
      <c r="M98" s="7">
        <v>188675</v>
      </c>
      <c r="O98" t="s">
        <v>108</v>
      </c>
    </row>
    <row r="99" spans="1:16" hidden="1" x14ac:dyDescent="0.35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5">
        <v>44953.674699074072</v>
      </c>
      <c r="I99" t="b">
        <v>0</v>
      </c>
      <c r="J99" t="b">
        <v>1</v>
      </c>
      <c r="K99" t="s">
        <v>22</v>
      </c>
      <c r="L99" t="s">
        <v>23</v>
      </c>
      <c r="M99" s="7">
        <v>208114</v>
      </c>
      <c r="O99" t="s">
        <v>227</v>
      </c>
      <c r="P99" t="s">
        <v>228</v>
      </c>
    </row>
    <row r="100" spans="1:16" x14ac:dyDescent="0.35">
      <c r="A100" t="s">
        <v>92</v>
      </c>
      <c r="B100" t="s">
        <v>4972</v>
      </c>
      <c r="C100" t="s">
        <v>2863</v>
      </c>
      <c r="D100" t="s">
        <v>30</v>
      </c>
      <c r="E100" t="s">
        <v>20</v>
      </c>
      <c r="F100" t="b">
        <v>0</v>
      </c>
      <c r="G100" t="s">
        <v>21</v>
      </c>
      <c r="H100" s="5">
        <v>44935.875856481478</v>
      </c>
      <c r="I100" t="b">
        <v>0</v>
      </c>
      <c r="J100" t="b">
        <v>1</v>
      </c>
      <c r="K100" t="s">
        <v>22</v>
      </c>
      <c r="L100" t="s">
        <v>23</v>
      </c>
      <c r="M100" s="7">
        <v>187875</v>
      </c>
      <c r="O100" t="s">
        <v>4973</v>
      </c>
      <c r="P100" t="s">
        <v>4113</v>
      </c>
    </row>
    <row r="101" spans="1:16" hidden="1" x14ac:dyDescent="0.35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5">
        <v>44935.125057870369</v>
      </c>
      <c r="I101" t="b">
        <v>0</v>
      </c>
      <c r="J101" t="b">
        <v>0</v>
      </c>
      <c r="K101" t="s">
        <v>22</v>
      </c>
      <c r="L101" t="s">
        <v>37</v>
      </c>
      <c r="N101" s="7">
        <v>18.5</v>
      </c>
      <c r="O101" t="s">
        <v>380</v>
      </c>
      <c r="P101" t="s">
        <v>127</v>
      </c>
    </row>
    <row r="102" spans="1:16" hidden="1" x14ac:dyDescent="0.35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5">
        <v>44944.837997685187</v>
      </c>
      <c r="I102" t="b">
        <v>0</v>
      </c>
      <c r="J102" t="b">
        <v>0</v>
      </c>
      <c r="K102" t="s">
        <v>22</v>
      </c>
      <c r="L102" t="s">
        <v>23</v>
      </c>
      <c r="M102" s="7">
        <v>160000</v>
      </c>
      <c r="O102" t="s">
        <v>382</v>
      </c>
      <c r="P102" t="s">
        <v>383</v>
      </c>
    </row>
    <row r="103" spans="1:16" hidden="1" x14ac:dyDescent="0.35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5">
        <v>44945.268379629633</v>
      </c>
      <c r="I103" t="b">
        <v>0</v>
      </c>
      <c r="J103" t="b">
        <v>0</v>
      </c>
      <c r="K103" t="s">
        <v>22</v>
      </c>
      <c r="L103" t="s">
        <v>23</v>
      </c>
      <c r="M103" s="7">
        <v>175000</v>
      </c>
      <c r="O103" t="s">
        <v>386</v>
      </c>
      <c r="P103" t="s">
        <v>387</v>
      </c>
    </row>
    <row r="104" spans="1:16" hidden="1" x14ac:dyDescent="0.35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5">
        <v>44939.261481481481</v>
      </c>
      <c r="I104" t="b">
        <v>0</v>
      </c>
      <c r="J104" t="b">
        <v>0</v>
      </c>
      <c r="K104" t="s">
        <v>31</v>
      </c>
      <c r="L104" t="s">
        <v>23</v>
      </c>
      <c r="M104" s="7">
        <v>157500</v>
      </c>
      <c r="O104" t="s">
        <v>389</v>
      </c>
      <c r="P104" t="s">
        <v>390</v>
      </c>
    </row>
    <row r="105" spans="1:16" hidden="1" x14ac:dyDescent="0.35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5">
        <v>44933.6330787037</v>
      </c>
      <c r="I105" t="b">
        <v>0</v>
      </c>
      <c r="J105" t="b">
        <v>0</v>
      </c>
      <c r="K105" t="s">
        <v>392</v>
      </c>
      <c r="L105" t="s">
        <v>23</v>
      </c>
      <c r="M105" s="7">
        <v>105300</v>
      </c>
      <c r="O105" t="s">
        <v>393</v>
      </c>
      <c r="P105" t="s">
        <v>394</v>
      </c>
    </row>
    <row r="106" spans="1:16" hidden="1" x14ac:dyDescent="0.35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5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 s="7">
        <v>104668</v>
      </c>
      <c r="O106" t="s">
        <v>397</v>
      </c>
      <c r="P106" t="s">
        <v>398</v>
      </c>
    </row>
    <row r="107" spans="1:16" hidden="1" x14ac:dyDescent="0.35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5">
        <v>44929.733865740738</v>
      </c>
      <c r="I107" t="b">
        <v>1</v>
      </c>
      <c r="J107" t="b">
        <v>0</v>
      </c>
      <c r="K107" t="s">
        <v>22</v>
      </c>
      <c r="L107" t="s">
        <v>23</v>
      </c>
      <c r="M107" s="7">
        <v>160000</v>
      </c>
      <c r="O107" t="s">
        <v>399</v>
      </c>
      <c r="P107" t="s">
        <v>400</v>
      </c>
    </row>
    <row r="108" spans="1:16" hidden="1" x14ac:dyDescent="0.35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5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 s="7">
        <v>165000</v>
      </c>
      <c r="O108" t="s">
        <v>403</v>
      </c>
      <c r="P108" t="s">
        <v>404</v>
      </c>
    </row>
    <row r="109" spans="1:16" hidden="1" x14ac:dyDescent="0.35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5">
        <v>44937.840810185182</v>
      </c>
      <c r="I109" t="b">
        <v>1</v>
      </c>
      <c r="J109" t="b">
        <v>1</v>
      </c>
      <c r="K109" t="s">
        <v>22</v>
      </c>
      <c r="L109" t="s">
        <v>23</v>
      </c>
      <c r="M109" s="7">
        <v>127500</v>
      </c>
      <c r="O109" t="s">
        <v>407</v>
      </c>
      <c r="P109" t="s">
        <v>408</v>
      </c>
    </row>
    <row r="110" spans="1:16" hidden="1" x14ac:dyDescent="0.35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5">
        <v>44938.671875</v>
      </c>
      <c r="I110" t="b">
        <v>0</v>
      </c>
      <c r="J110" t="b">
        <v>0</v>
      </c>
      <c r="K110" t="s">
        <v>22</v>
      </c>
      <c r="L110" t="s">
        <v>23</v>
      </c>
      <c r="M110" s="7">
        <v>107500</v>
      </c>
      <c r="O110" t="s">
        <v>409</v>
      </c>
      <c r="P110" t="s">
        <v>410</v>
      </c>
    </row>
    <row r="111" spans="1:16" hidden="1" x14ac:dyDescent="0.35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5">
        <v>44929.900034722217</v>
      </c>
      <c r="I111" t="b">
        <v>1</v>
      </c>
      <c r="J111" t="b">
        <v>1</v>
      </c>
      <c r="K111" t="s">
        <v>22</v>
      </c>
      <c r="L111" t="s">
        <v>23</v>
      </c>
      <c r="M111" s="7">
        <v>160000</v>
      </c>
      <c r="O111" t="s">
        <v>412</v>
      </c>
      <c r="P111" t="s">
        <v>413</v>
      </c>
    </row>
    <row r="112" spans="1:16" hidden="1" x14ac:dyDescent="0.35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5">
        <v>44935.737673611111</v>
      </c>
      <c r="I112" t="b">
        <v>0</v>
      </c>
      <c r="J112" t="b">
        <v>0</v>
      </c>
      <c r="K112" t="s">
        <v>22</v>
      </c>
      <c r="L112" t="s">
        <v>37</v>
      </c>
      <c r="N112" s="7">
        <v>64</v>
      </c>
      <c r="O112" t="s">
        <v>415</v>
      </c>
      <c r="P112" t="s">
        <v>416</v>
      </c>
    </row>
    <row r="113" spans="1:16" hidden="1" x14ac:dyDescent="0.35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5">
        <v>44953.002256944441</v>
      </c>
      <c r="I113" t="b">
        <v>0</v>
      </c>
      <c r="J113" t="b">
        <v>0</v>
      </c>
      <c r="K113" t="s">
        <v>22</v>
      </c>
      <c r="L113" t="s">
        <v>37</v>
      </c>
      <c r="N113" s="7">
        <v>24</v>
      </c>
      <c r="O113" t="s">
        <v>419</v>
      </c>
      <c r="P113" t="s">
        <v>420</v>
      </c>
    </row>
    <row r="114" spans="1:16" hidden="1" x14ac:dyDescent="0.35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5">
        <v>44933.418576388889</v>
      </c>
      <c r="I114" t="b">
        <v>0</v>
      </c>
      <c r="J114" t="b">
        <v>0</v>
      </c>
      <c r="K114" t="s">
        <v>22</v>
      </c>
      <c r="L114" t="s">
        <v>37</v>
      </c>
      <c r="N114" s="7">
        <v>90</v>
      </c>
      <c r="O114" t="s">
        <v>185</v>
      </c>
      <c r="P114" t="s">
        <v>422</v>
      </c>
    </row>
    <row r="115" spans="1:16" hidden="1" x14ac:dyDescent="0.35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5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 s="7">
        <v>147500</v>
      </c>
      <c r="O115" t="s">
        <v>168</v>
      </c>
      <c r="P115" t="s">
        <v>426</v>
      </c>
    </row>
    <row r="116" spans="1:16" hidden="1" x14ac:dyDescent="0.35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5">
        <v>44943.670254629629</v>
      </c>
      <c r="I116" t="b">
        <v>0</v>
      </c>
      <c r="J116" t="b">
        <v>0</v>
      </c>
      <c r="K116" t="s">
        <v>22</v>
      </c>
      <c r="L116" t="s">
        <v>37</v>
      </c>
      <c r="N116" s="7">
        <v>52.5</v>
      </c>
      <c r="O116" t="s">
        <v>253</v>
      </c>
      <c r="P116" t="s">
        <v>428</v>
      </c>
    </row>
    <row r="117" spans="1:16" hidden="1" x14ac:dyDescent="0.35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5">
        <v>44955.588831018518</v>
      </c>
      <c r="I117" t="b">
        <v>1</v>
      </c>
      <c r="J117" t="b">
        <v>1</v>
      </c>
      <c r="K117" t="s">
        <v>22</v>
      </c>
      <c r="L117" t="s">
        <v>23</v>
      </c>
      <c r="M117" s="7">
        <v>125000</v>
      </c>
      <c r="O117" t="s">
        <v>429</v>
      </c>
      <c r="P117" t="s">
        <v>430</v>
      </c>
    </row>
    <row r="118" spans="1:16" hidden="1" x14ac:dyDescent="0.35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5">
        <v>44955.625659722216</v>
      </c>
      <c r="I118" t="b">
        <v>1</v>
      </c>
      <c r="J118" t="b">
        <v>0</v>
      </c>
      <c r="K118" t="s">
        <v>22</v>
      </c>
      <c r="L118" t="s">
        <v>37</v>
      </c>
      <c r="N118" s="7">
        <v>37.5</v>
      </c>
      <c r="O118" t="s">
        <v>434</v>
      </c>
      <c r="P118" t="s">
        <v>435</v>
      </c>
    </row>
    <row r="119" spans="1:16" hidden="1" x14ac:dyDescent="0.35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5">
        <v>44929.168680555558</v>
      </c>
      <c r="I119" t="b">
        <v>0</v>
      </c>
      <c r="J119" t="b">
        <v>1</v>
      </c>
      <c r="K119" t="s">
        <v>22</v>
      </c>
      <c r="L119" t="s">
        <v>23</v>
      </c>
      <c r="M119" s="7">
        <v>145000</v>
      </c>
      <c r="O119" t="s">
        <v>69</v>
      </c>
      <c r="P119" t="s">
        <v>437</v>
      </c>
    </row>
    <row r="120" spans="1:16" hidden="1" x14ac:dyDescent="0.35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5">
        <v>44939.797500000001</v>
      </c>
      <c r="I120" t="b">
        <v>0</v>
      </c>
      <c r="J120" t="b">
        <v>0</v>
      </c>
      <c r="K120" t="s">
        <v>22</v>
      </c>
      <c r="L120" t="s">
        <v>23</v>
      </c>
      <c r="M120" s="7">
        <v>156596</v>
      </c>
      <c r="O120" t="s">
        <v>227</v>
      </c>
      <c r="P120" t="s">
        <v>228</v>
      </c>
    </row>
    <row r="121" spans="1:16" hidden="1" x14ac:dyDescent="0.35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5">
        <v>44952.421400462961</v>
      </c>
      <c r="I121" t="b">
        <v>0</v>
      </c>
      <c r="J121" t="b">
        <v>0</v>
      </c>
      <c r="K121" t="s">
        <v>22</v>
      </c>
      <c r="L121" t="s">
        <v>23</v>
      </c>
      <c r="M121" s="7">
        <v>225000</v>
      </c>
      <c r="O121" t="s">
        <v>441</v>
      </c>
      <c r="P121" t="s">
        <v>442</v>
      </c>
    </row>
    <row r="122" spans="1:16" hidden="1" x14ac:dyDescent="0.35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5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 s="7">
        <v>98301.5</v>
      </c>
      <c r="O122" t="s">
        <v>445</v>
      </c>
      <c r="P122" t="s">
        <v>446</v>
      </c>
    </row>
    <row r="123" spans="1:16" hidden="1" x14ac:dyDescent="0.35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5">
        <v>44937.750057870369</v>
      </c>
      <c r="I123" t="b">
        <v>1</v>
      </c>
      <c r="J123" t="b">
        <v>0</v>
      </c>
      <c r="K123" t="s">
        <v>22</v>
      </c>
      <c r="L123" t="s">
        <v>37</v>
      </c>
      <c r="N123" s="7">
        <v>31.5</v>
      </c>
      <c r="O123" t="s">
        <v>448</v>
      </c>
      <c r="P123" t="s">
        <v>449</v>
      </c>
    </row>
    <row r="124" spans="1:16" hidden="1" x14ac:dyDescent="0.35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5">
        <v>44930.335775462961</v>
      </c>
      <c r="I124" t="b">
        <v>0</v>
      </c>
      <c r="J124" t="b">
        <v>0</v>
      </c>
      <c r="K124" t="s">
        <v>22</v>
      </c>
      <c r="L124" t="s">
        <v>23</v>
      </c>
      <c r="M124" s="7">
        <v>120000.5</v>
      </c>
      <c r="O124" t="s">
        <v>451</v>
      </c>
      <c r="P124" t="s">
        <v>452</v>
      </c>
    </row>
    <row r="125" spans="1:16" hidden="1" x14ac:dyDescent="0.35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5">
        <v>44932.378981481481</v>
      </c>
      <c r="I125" t="b">
        <v>0</v>
      </c>
      <c r="J125" t="b">
        <v>1</v>
      </c>
      <c r="K125" t="s">
        <v>99</v>
      </c>
      <c r="L125" t="s">
        <v>23</v>
      </c>
      <c r="M125" s="7">
        <v>166000</v>
      </c>
      <c r="O125" t="s">
        <v>454</v>
      </c>
      <c r="P125" t="s">
        <v>455</v>
      </c>
    </row>
    <row r="126" spans="1:16" hidden="1" x14ac:dyDescent="0.35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5">
        <v>44953.716400462959</v>
      </c>
      <c r="I126" t="b">
        <v>1</v>
      </c>
      <c r="J126" t="b">
        <v>0</v>
      </c>
      <c r="K126" t="s">
        <v>22</v>
      </c>
      <c r="L126" t="s">
        <v>23</v>
      </c>
      <c r="M126" s="7">
        <v>90000</v>
      </c>
      <c r="O126" t="s">
        <v>457</v>
      </c>
      <c r="P126" t="s">
        <v>458</v>
      </c>
    </row>
    <row r="127" spans="1:16" hidden="1" x14ac:dyDescent="0.35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5">
        <v>44932.838831018518</v>
      </c>
      <c r="I127" t="b">
        <v>0</v>
      </c>
      <c r="J127" t="b">
        <v>1</v>
      </c>
      <c r="K127" t="s">
        <v>22</v>
      </c>
      <c r="L127" t="s">
        <v>23</v>
      </c>
      <c r="M127" s="7">
        <v>102500</v>
      </c>
      <c r="O127" t="s">
        <v>103</v>
      </c>
      <c r="P127" t="s">
        <v>459</v>
      </c>
    </row>
    <row r="128" spans="1:16" hidden="1" x14ac:dyDescent="0.35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5">
        <v>44930.652777777781</v>
      </c>
      <c r="I128" t="b">
        <v>0</v>
      </c>
      <c r="J128" t="b">
        <v>1</v>
      </c>
      <c r="K128" t="s">
        <v>22</v>
      </c>
      <c r="L128" t="s">
        <v>23</v>
      </c>
      <c r="M128" s="7">
        <v>120000</v>
      </c>
      <c r="O128" t="s">
        <v>462</v>
      </c>
      <c r="P128" t="s">
        <v>463</v>
      </c>
    </row>
    <row r="129" spans="1:16" hidden="1" x14ac:dyDescent="0.35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5">
        <v>44942.349699074082</v>
      </c>
      <c r="I129" t="b">
        <v>1</v>
      </c>
      <c r="J129" t="b">
        <v>0</v>
      </c>
      <c r="K129" t="s">
        <v>22</v>
      </c>
      <c r="L129" t="s">
        <v>37</v>
      </c>
      <c r="N129" s="7">
        <v>73</v>
      </c>
      <c r="O129" t="s">
        <v>103</v>
      </c>
      <c r="P129" t="s">
        <v>465</v>
      </c>
    </row>
    <row r="130" spans="1:16" x14ac:dyDescent="0.35">
      <c r="A130" t="s">
        <v>92</v>
      </c>
      <c r="B130" t="s">
        <v>5003</v>
      </c>
      <c r="C130" t="s">
        <v>5180</v>
      </c>
      <c r="D130" t="s">
        <v>226</v>
      </c>
      <c r="E130" t="s">
        <v>20</v>
      </c>
      <c r="F130" t="b">
        <v>0</v>
      </c>
      <c r="G130" t="s">
        <v>73</v>
      </c>
      <c r="H130" s="5">
        <v>44929.126087962963</v>
      </c>
      <c r="I130" t="b">
        <v>0</v>
      </c>
      <c r="J130" t="b">
        <v>0</v>
      </c>
      <c r="K130" t="s">
        <v>22</v>
      </c>
      <c r="L130" t="s">
        <v>23</v>
      </c>
      <c r="M130" s="7">
        <v>181425</v>
      </c>
      <c r="O130" t="s">
        <v>108</v>
      </c>
    </row>
    <row r="131" spans="1:16" hidden="1" x14ac:dyDescent="0.35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5">
        <v>44937.75172453704</v>
      </c>
      <c r="I131" t="b">
        <v>1</v>
      </c>
      <c r="J131" t="b">
        <v>0</v>
      </c>
      <c r="K131" t="s">
        <v>22</v>
      </c>
      <c r="L131" t="s">
        <v>37</v>
      </c>
      <c r="N131" s="7">
        <v>55</v>
      </c>
      <c r="O131" t="s">
        <v>471</v>
      </c>
      <c r="P131" t="s">
        <v>472</v>
      </c>
    </row>
    <row r="132" spans="1:16" hidden="1" x14ac:dyDescent="0.35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5">
        <v>44935.695787037039</v>
      </c>
      <c r="I132" t="b">
        <v>0</v>
      </c>
      <c r="J132" t="b">
        <v>1</v>
      </c>
      <c r="K132" t="s">
        <v>22</v>
      </c>
      <c r="L132" t="s">
        <v>23</v>
      </c>
      <c r="M132" s="7">
        <v>120000</v>
      </c>
      <c r="O132" t="s">
        <v>474</v>
      </c>
      <c r="P132" t="s">
        <v>475</v>
      </c>
    </row>
    <row r="133" spans="1:16" hidden="1" x14ac:dyDescent="0.35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5">
        <v>44946.978530092587</v>
      </c>
      <c r="I133" t="b">
        <v>0</v>
      </c>
      <c r="J133" t="b">
        <v>0</v>
      </c>
      <c r="K133" t="s">
        <v>22</v>
      </c>
      <c r="L133" t="s">
        <v>23</v>
      </c>
      <c r="M133" s="7">
        <v>160060.234375</v>
      </c>
      <c r="O133" t="s">
        <v>477</v>
      </c>
      <c r="P133" t="s">
        <v>478</v>
      </c>
    </row>
    <row r="134" spans="1:16" hidden="1" x14ac:dyDescent="0.35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5">
        <v>44951.377766203703</v>
      </c>
      <c r="I134" t="b">
        <v>0</v>
      </c>
      <c r="J134" t="b">
        <v>1</v>
      </c>
      <c r="K134" t="s">
        <v>22</v>
      </c>
      <c r="L134" t="s">
        <v>23</v>
      </c>
      <c r="M134" s="7">
        <v>115000</v>
      </c>
      <c r="O134" t="s">
        <v>340</v>
      </c>
      <c r="P134" t="s">
        <v>481</v>
      </c>
    </row>
    <row r="135" spans="1:16" hidden="1" x14ac:dyDescent="0.35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5">
        <v>44934.326909722222</v>
      </c>
      <c r="I135" t="b">
        <v>0</v>
      </c>
      <c r="J135" t="b">
        <v>1</v>
      </c>
      <c r="K135" t="s">
        <v>22</v>
      </c>
      <c r="L135" t="s">
        <v>23</v>
      </c>
      <c r="M135" s="7">
        <v>115000</v>
      </c>
      <c r="O135" t="s">
        <v>292</v>
      </c>
      <c r="P135" t="s">
        <v>336</v>
      </c>
    </row>
    <row r="136" spans="1:16" hidden="1" x14ac:dyDescent="0.35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5">
        <v>44943.546793981477</v>
      </c>
      <c r="I136" t="b">
        <v>0</v>
      </c>
      <c r="J136" t="b">
        <v>0</v>
      </c>
      <c r="K136" t="s">
        <v>22</v>
      </c>
      <c r="L136" t="s">
        <v>23</v>
      </c>
      <c r="M136" s="7">
        <v>90000</v>
      </c>
      <c r="O136" t="s">
        <v>485</v>
      </c>
      <c r="P136" t="s">
        <v>486</v>
      </c>
    </row>
    <row r="137" spans="1:16" hidden="1" x14ac:dyDescent="0.35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5">
        <v>44948.544560185182</v>
      </c>
      <c r="I137" t="b">
        <v>0</v>
      </c>
      <c r="J137" t="b">
        <v>0</v>
      </c>
      <c r="K137" t="s">
        <v>22</v>
      </c>
      <c r="L137" t="s">
        <v>23</v>
      </c>
      <c r="M137" s="7">
        <v>250000</v>
      </c>
      <c r="O137" t="s">
        <v>487</v>
      </c>
      <c r="P137" t="s">
        <v>488</v>
      </c>
    </row>
    <row r="138" spans="1:16" hidden="1" x14ac:dyDescent="0.35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5">
        <v>44928.50167824074</v>
      </c>
      <c r="I138" t="b">
        <v>0</v>
      </c>
      <c r="J138" t="b">
        <v>0</v>
      </c>
      <c r="K138" t="s">
        <v>22</v>
      </c>
      <c r="L138" t="s">
        <v>23</v>
      </c>
      <c r="M138" s="7">
        <v>222589</v>
      </c>
      <c r="O138" t="s">
        <v>227</v>
      </c>
      <c r="P138" t="s">
        <v>490</v>
      </c>
    </row>
    <row r="139" spans="1:16" hidden="1" x14ac:dyDescent="0.35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5">
        <v>44952.74417824074</v>
      </c>
      <c r="I139" t="b">
        <v>0</v>
      </c>
      <c r="J139" t="b">
        <v>0</v>
      </c>
      <c r="K139" t="s">
        <v>99</v>
      </c>
      <c r="L139" t="s">
        <v>37</v>
      </c>
      <c r="N139" s="7">
        <v>64</v>
      </c>
      <c r="O139" t="s">
        <v>491</v>
      </c>
      <c r="P139" t="s">
        <v>336</v>
      </c>
    </row>
    <row r="140" spans="1:16" hidden="1" x14ac:dyDescent="0.35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5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 s="7">
        <v>147500</v>
      </c>
      <c r="O140" t="s">
        <v>349</v>
      </c>
      <c r="P140" t="s">
        <v>495</v>
      </c>
    </row>
    <row r="141" spans="1:16" hidden="1" x14ac:dyDescent="0.35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5">
        <v>44939.599131944437</v>
      </c>
      <c r="I141" t="b">
        <v>0</v>
      </c>
      <c r="J141" t="b">
        <v>1</v>
      </c>
      <c r="K141" t="s">
        <v>99</v>
      </c>
      <c r="L141" t="s">
        <v>23</v>
      </c>
      <c r="M141" s="7">
        <v>200000</v>
      </c>
      <c r="O141" t="s">
        <v>496</v>
      </c>
    </row>
    <row r="142" spans="1:16" hidden="1" x14ac:dyDescent="0.35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5">
        <v>44945.826203703713</v>
      </c>
      <c r="I142" t="b">
        <v>0</v>
      </c>
      <c r="J142" t="b">
        <v>0</v>
      </c>
      <c r="K142" t="s">
        <v>22</v>
      </c>
      <c r="L142" t="s">
        <v>23</v>
      </c>
      <c r="M142" s="7">
        <v>95000</v>
      </c>
      <c r="O142" t="s">
        <v>498</v>
      </c>
      <c r="P142" t="s">
        <v>499</v>
      </c>
    </row>
    <row r="143" spans="1:16" hidden="1" x14ac:dyDescent="0.35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5">
        <v>44935.320625</v>
      </c>
      <c r="I143" t="b">
        <v>0</v>
      </c>
      <c r="J143" t="b">
        <v>0</v>
      </c>
      <c r="K143" t="s">
        <v>22</v>
      </c>
      <c r="L143" t="s">
        <v>23</v>
      </c>
      <c r="M143" s="7">
        <v>127500</v>
      </c>
      <c r="O143" t="s">
        <v>500</v>
      </c>
      <c r="P143" t="s">
        <v>501</v>
      </c>
    </row>
    <row r="144" spans="1:16" hidden="1" x14ac:dyDescent="0.35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5">
        <v>44942.763252314813</v>
      </c>
      <c r="I144" t="b">
        <v>0</v>
      </c>
      <c r="J144" t="b">
        <v>0</v>
      </c>
      <c r="K144" t="s">
        <v>22</v>
      </c>
      <c r="L144" t="s">
        <v>23</v>
      </c>
      <c r="M144" s="7">
        <v>146500</v>
      </c>
      <c r="O144" t="s">
        <v>108</v>
      </c>
      <c r="P144" t="s">
        <v>504</v>
      </c>
    </row>
    <row r="145" spans="1:16" hidden="1" x14ac:dyDescent="0.35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5">
        <v>44950.299131944441</v>
      </c>
      <c r="I145" t="b">
        <v>0</v>
      </c>
      <c r="J145" t="b">
        <v>1</v>
      </c>
      <c r="K145" t="s">
        <v>22</v>
      </c>
      <c r="L145" t="s">
        <v>23</v>
      </c>
      <c r="M145" s="7">
        <v>90000</v>
      </c>
      <c r="O145" t="s">
        <v>506</v>
      </c>
      <c r="P145" t="s">
        <v>507</v>
      </c>
    </row>
    <row r="146" spans="1:16" hidden="1" x14ac:dyDescent="0.35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5">
        <v>44944.380335648151</v>
      </c>
      <c r="I146" t="b">
        <v>0</v>
      </c>
      <c r="J146" t="b">
        <v>1</v>
      </c>
      <c r="K146" t="s">
        <v>22</v>
      </c>
      <c r="L146" t="s">
        <v>23</v>
      </c>
      <c r="M146" s="7">
        <v>175000</v>
      </c>
      <c r="O146" t="s">
        <v>510</v>
      </c>
      <c r="P146" t="s">
        <v>501</v>
      </c>
    </row>
    <row r="147" spans="1:16" hidden="1" x14ac:dyDescent="0.35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5">
        <v>44949.434386574067</v>
      </c>
      <c r="I147" t="b">
        <v>0</v>
      </c>
      <c r="J147" t="b">
        <v>0</v>
      </c>
      <c r="K147" t="s">
        <v>22</v>
      </c>
      <c r="L147" t="s">
        <v>23</v>
      </c>
      <c r="M147" s="7">
        <v>130000</v>
      </c>
      <c r="O147" t="s">
        <v>69</v>
      </c>
      <c r="P147" t="s">
        <v>512</v>
      </c>
    </row>
    <row r="148" spans="1:16" hidden="1" x14ac:dyDescent="0.35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5">
        <v>44946.47729166667</v>
      </c>
      <c r="I148" t="b">
        <v>1</v>
      </c>
      <c r="J148" t="b">
        <v>0</v>
      </c>
      <c r="K148" t="s">
        <v>22</v>
      </c>
      <c r="L148" t="s">
        <v>23</v>
      </c>
      <c r="M148" s="7">
        <v>96500</v>
      </c>
      <c r="O148" t="s">
        <v>213</v>
      </c>
      <c r="P148" t="s">
        <v>513</v>
      </c>
    </row>
    <row r="149" spans="1:16" hidden="1" x14ac:dyDescent="0.35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5">
        <v>44946.851666666669</v>
      </c>
      <c r="I149" t="b">
        <v>0</v>
      </c>
      <c r="J149" t="b">
        <v>0</v>
      </c>
      <c r="K149" t="s">
        <v>22</v>
      </c>
      <c r="L149" t="s">
        <v>37</v>
      </c>
      <c r="N149" s="7">
        <v>65</v>
      </c>
      <c r="O149" t="s">
        <v>515</v>
      </c>
      <c r="P149" t="s">
        <v>516</v>
      </c>
    </row>
    <row r="150" spans="1:16" hidden="1" x14ac:dyDescent="0.35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5">
        <v>44957.13</v>
      </c>
      <c r="I150" t="b">
        <v>0</v>
      </c>
      <c r="J150" t="b">
        <v>1</v>
      </c>
      <c r="K150" t="s">
        <v>99</v>
      </c>
      <c r="L150" t="s">
        <v>23</v>
      </c>
      <c r="M150" s="7">
        <v>112500</v>
      </c>
      <c r="O150" t="s">
        <v>518</v>
      </c>
      <c r="P150" t="s">
        <v>519</v>
      </c>
    </row>
    <row r="151" spans="1:16" hidden="1" x14ac:dyDescent="0.35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5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 s="7">
        <v>98301.5</v>
      </c>
      <c r="O151" t="s">
        <v>522</v>
      </c>
      <c r="P151" t="s">
        <v>523</v>
      </c>
    </row>
    <row r="152" spans="1:16" hidden="1" x14ac:dyDescent="0.35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5">
        <v>44953.96199074074</v>
      </c>
      <c r="I152" t="b">
        <v>0</v>
      </c>
      <c r="J152" t="b">
        <v>1</v>
      </c>
      <c r="K152" t="s">
        <v>22</v>
      </c>
      <c r="L152" t="s">
        <v>37</v>
      </c>
      <c r="N152" s="7">
        <v>67.605003356933594</v>
      </c>
      <c r="O152" t="s">
        <v>524</v>
      </c>
      <c r="P152" t="s">
        <v>525</v>
      </c>
    </row>
    <row r="153" spans="1:16" hidden="1" x14ac:dyDescent="0.35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5">
        <v>44957.128645833327</v>
      </c>
      <c r="I153" t="b">
        <v>0</v>
      </c>
      <c r="J153" t="b">
        <v>0</v>
      </c>
      <c r="K153" t="s">
        <v>22</v>
      </c>
      <c r="L153" t="s">
        <v>37</v>
      </c>
      <c r="N153" s="7">
        <v>100</v>
      </c>
      <c r="O153" t="s">
        <v>253</v>
      </c>
      <c r="P153" t="s">
        <v>527</v>
      </c>
    </row>
    <row r="154" spans="1:16" hidden="1" x14ac:dyDescent="0.35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5">
        <v>44942.32167824074</v>
      </c>
      <c r="I154" t="b">
        <v>0</v>
      </c>
      <c r="J154" t="b">
        <v>1</v>
      </c>
      <c r="K154" t="s">
        <v>22</v>
      </c>
      <c r="L154" t="s">
        <v>23</v>
      </c>
      <c r="M154" s="7">
        <v>150000</v>
      </c>
      <c r="O154" t="s">
        <v>530</v>
      </c>
      <c r="P154" t="s">
        <v>531</v>
      </c>
    </row>
    <row r="155" spans="1:16" hidden="1" x14ac:dyDescent="0.35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5">
        <v>44928.462187500001</v>
      </c>
      <c r="I155" t="b">
        <v>0</v>
      </c>
      <c r="J155" t="b">
        <v>0</v>
      </c>
      <c r="K155" t="s">
        <v>22</v>
      </c>
      <c r="L155" t="s">
        <v>23</v>
      </c>
      <c r="M155" s="7">
        <v>150000</v>
      </c>
      <c r="O155" t="s">
        <v>534</v>
      </c>
      <c r="P155" t="s">
        <v>535</v>
      </c>
    </row>
    <row r="156" spans="1:16" hidden="1" x14ac:dyDescent="0.35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5">
        <v>44951.540763888886</v>
      </c>
      <c r="I156" t="b">
        <v>0</v>
      </c>
      <c r="J156" t="b">
        <v>0</v>
      </c>
      <c r="K156" t="s">
        <v>99</v>
      </c>
      <c r="L156" t="s">
        <v>23</v>
      </c>
      <c r="M156" s="7">
        <v>125000</v>
      </c>
      <c r="O156" t="s">
        <v>537</v>
      </c>
    </row>
    <row r="157" spans="1:16" hidden="1" x14ac:dyDescent="0.35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5">
        <v>44938.514120370368</v>
      </c>
      <c r="I157" t="b">
        <v>0</v>
      </c>
      <c r="J157" t="b">
        <v>1</v>
      </c>
      <c r="K157" t="s">
        <v>22</v>
      </c>
      <c r="L157" t="s">
        <v>23</v>
      </c>
      <c r="M157" s="7">
        <v>375000</v>
      </c>
      <c r="O157" t="s">
        <v>539</v>
      </c>
      <c r="P157" t="s">
        <v>540</v>
      </c>
    </row>
    <row r="158" spans="1:16" hidden="1" x14ac:dyDescent="0.35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5">
        <v>44928.304479166669</v>
      </c>
      <c r="I158" t="b">
        <v>0</v>
      </c>
      <c r="J158" t="b">
        <v>1</v>
      </c>
      <c r="K158" t="s">
        <v>22</v>
      </c>
      <c r="L158" t="s">
        <v>23</v>
      </c>
      <c r="M158" s="7">
        <v>125000</v>
      </c>
      <c r="O158" t="s">
        <v>541</v>
      </c>
      <c r="P158" t="s">
        <v>542</v>
      </c>
    </row>
    <row r="159" spans="1:16" hidden="1" x14ac:dyDescent="0.35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5">
        <v>44954.50540509259</v>
      </c>
      <c r="I159" t="b">
        <v>0</v>
      </c>
      <c r="J159" t="b">
        <v>0</v>
      </c>
      <c r="K159" t="s">
        <v>22</v>
      </c>
      <c r="L159" t="s">
        <v>23</v>
      </c>
      <c r="M159" s="7">
        <v>90000</v>
      </c>
      <c r="O159" t="s">
        <v>545</v>
      </c>
      <c r="P159" t="s">
        <v>546</v>
      </c>
    </row>
    <row r="160" spans="1:16" hidden="1" x14ac:dyDescent="0.35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5">
        <v>44952.754849537043</v>
      </c>
      <c r="I160" t="b">
        <v>0</v>
      </c>
      <c r="J160" t="b">
        <v>0</v>
      </c>
      <c r="K160" t="s">
        <v>22</v>
      </c>
      <c r="L160" t="s">
        <v>23</v>
      </c>
      <c r="M160" s="7">
        <v>315000</v>
      </c>
      <c r="O160" t="s">
        <v>548</v>
      </c>
    </row>
    <row r="161" spans="1:16" hidden="1" x14ac:dyDescent="0.35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5">
        <v>44937.267187500001</v>
      </c>
      <c r="I161" t="b">
        <v>0</v>
      </c>
      <c r="J161" t="b">
        <v>0</v>
      </c>
      <c r="K161" t="s">
        <v>22</v>
      </c>
      <c r="L161" t="s">
        <v>23</v>
      </c>
      <c r="M161" s="7">
        <v>125000</v>
      </c>
      <c r="O161" t="s">
        <v>551</v>
      </c>
      <c r="P161" t="s">
        <v>552</v>
      </c>
    </row>
    <row r="162" spans="1:16" hidden="1" x14ac:dyDescent="0.35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5">
        <v>44941.998622685183</v>
      </c>
      <c r="I162" t="b">
        <v>0</v>
      </c>
      <c r="J162" t="b">
        <v>0</v>
      </c>
      <c r="K162" t="s">
        <v>22</v>
      </c>
      <c r="L162" t="s">
        <v>37</v>
      </c>
      <c r="N162" s="7">
        <v>24</v>
      </c>
      <c r="O162" t="s">
        <v>556</v>
      </c>
      <c r="P162" t="s">
        <v>557</v>
      </c>
    </row>
    <row r="163" spans="1:16" hidden="1" x14ac:dyDescent="0.35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5">
        <v>44933.503587962958</v>
      </c>
      <c r="I163" t="b">
        <v>0</v>
      </c>
      <c r="J163" t="b">
        <v>1</v>
      </c>
      <c r="K163" t="s">
        <v>22</v>
      </c>
      <c r="L163" t="s">
        <v>23</v>
      </c>
      <c r="M163" s="7">
        <v>98301.5</v>
      </c>
      <c r="O163" t="s">
        <v>560</v>
      </c>
      <c r="P163" t="s">
        <v>561</v>
      </c>
    </row>
    <row r="164" spans="1:16" hidden="1" x14ac:dyDescent="0.35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5">
        <v>44930.58734953704</v>
      </c>
      <c r="I164" t="b">
        <v>0</v>
      </c>
      <c r="J164" t="b">
        <v>0</v>
      </c>
      <c r="K164" t="s">
        <v>22</v>
      </c>
      <c r="L164" t="s">
        <v>23</v>
      </c>
      <c r="M164" s="7">
        <v>120000.5</v>
      </c>
      <c r="O164" t="s">
        <v>451</v>
      </c>
      <c r="P164" t="s">
        <v>452</v>
      </c>
    </row>
    <row r="165" spans="1:16" hidden="1" x14ac:dyDescent="0.35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5">
        <v>44935.961562500001</v>
      </c>
      <c r="I165" t="b">
        <v>0</v>
      </c>
      <c r="J165" t="b">
        <v>0</v>
      </c>
      <c r="K165" t="s">
        <v>22</v>
      </c>
      <c r="L165" t="s">
        <v>23</v>
      </c>
      <c r="M165" s="7">
        <v>105000</v>
      </c>
      <c r="O165" t="s">
        <v>564</v>
      </c>
      <c r="P165" t="s">
        <v>565</v>
      </c>
    </row>
    <row r="166" spans="1:16" hidden="1" x14ac:dyDescent="0.35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5">
        <v>44940.05777777778</v>
      </c>
      <c r="I166" t="b">
        <v>0</v>
      </c>
      <c r="J166" t="b">
        <v>0</v>
      </c>
      <c r="K166" t="s">
        <v>494</v>
      </c>
      <c r="L166" t="s">
        <v>23</v>
      </c>
      <c r="M166" s="7">
        <v>79200</v>
      </c>
      <c r="O166" t="s">
        <v>568</v>
      </c>
      <c r="P166" t="s">
        <v>569</v>
      </c>
    </row>
    <row r="167" spans="1:16" x14ac:dyDescent="0.35">
      <c r="A167" t="s">
        <v>92</v>
      </c>
      <c r="B167" t="s">
        <v>4053</v>
      </c>
      <c r="C167" t="s">
        <v>153</v>
      </c>
      <c r="D167" t="s">
        <v>177</v>
      </c>
      <c r="E167" t="s">
        <v>20</v>
      </c>
      <c r="F167" t="b">
        <v>0</v>
      </c>
      <c r="G167" t="s">
        <v>53</v>
      </c>
      <c r="H167" s="5">
        <v>44929.852268518523</v>
      </c>
      <c r="I167" t="b">
        <v>1</v>
      </c>
      <c r="J167" t="b">
        <v>0</v>
      </c>
      <c r="K167" t="s">
        <v>22</v>
      </c>
      <c r="L167" t="s">
        <v>23</v>
      </c>
      <c r="M167" s="7">
        <v>180000</v>
      </c>
      <c r="O167" t="s">
        <v>4054</v>
      </c>
    </row>
    <row r="168" spans="1:16" hidden="1" x14ac:dyDescent="0.35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5">
        <v>44937.668194444443</v>
      </c>
      <c r="I168" t="b">
        <v>1</v>
      </c>
      <c r="J168" t="b">
        <v>1</v>
      </c>
      <c r="K168" t="s">
        <v>22</v>
      </c>
      <c r="L168" t="s">
        <v>37</v>
      </c>
      <c r="N168" s="7">
        <v>46.860000610351563</v>
      </c>
      <c r="O168" t="s">
        <v>575</v>
      </c>
      <c r="P168" t="s">
        <v>576</v>
      </c>
    </row>
    <row r="169" spans="1:16" x14ac:dyDescent="0.35">
      <c r="A169" t="s">
        <v>92</v>
      </c>
      <c r="B169" t="s">
        <v>92</v>
      </c>
      <c r="C169" t="s">
        <v>351</v>
      </c>
      <c r="D169" t="s">
        <v>82</v>
      </c>
      <c r="E169" t="s">
        <v>20</v>
      </c>
      <c r="F169" t="b">
        <v>0</v>
      </c>
      <c r="G169" t="s">
        <v>53</v>
      </c>
      <c r="H169" s="5">
        <v>44942.386342592603</v>
      </c>
      <c r="I169" t="b">
        <v>0</v>
      </c>
      <c r="J169" t="b">
        <v>0</v>
      </c>
      <c r="K169" t="s">
        <v>22</v>
      </c>
      <c r="L169" t="s">
        <v>23</v>
      </c>
      <c r="M169" s="7">
        <v>175000</v>
      </c>
      <c r="O169" t="s">
        <v>352</v>
      </c>
      <c r="P169" t="s">
        <v>353</v>
      </c>
    </row>
    <row r="170" spans="1:16" hidden="1" x14ac:dyDescent="0.35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5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 s="7">
        <v>64800</v>
      </c>
      <c r="O170" t="s">
        <v>583</v>
      </c>
    </row>
    <row r="171" spans="1:16" x14ac:dyDescent="0.35">
      <c r="A171" t="s">
        <v>92</v>
      </c>
      <c r="B171" t="s">
        <v>4616</v>
      </c>
      <c r="C171" t="s">
        <v>153</v>
      </c>
      <c r="D171" t="s">
        <v>82</v>
      </c>
      <c r="E171" t="s">
        <v>20</v>
      </c>
      <c r="F171" t="b">
        <v>0</v>
      </c>
      <c r="G171" t="s">
        <v>53</v>
      </c>
      <c r="H171" s="5">
        <v>44934.333321759259</v>
      </c>
      <c r="I171" t="b">
        <v>1</v>
      </c>
      <c r="J171" t="b">
        <v>1</v>
      </c>
      <c r="K171" t="s">
        <v>22</v>
      </c>
      <c r="L171" t="s">
        <v>23</v>
      </c>
      <c r="M171" s="7">
        <v>175000</v>
      </c>
      <c r="O171" t="s">
        <v>4617</v>
      </c>
      <c r="P171" t="s">
        <v>4618</v>
      </c>
    </row>
    <row r="172" spans="1:16" hidden="1" x14ac:dyDescent="0.35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5">
        <v>44944.740555555552</v>
      </c>
      <c r="I172" t="b">
        <v>0</v>
      </c>
      <c r="J172" t="b">
        <v>0</v>
      </c>
      <c r="K172" t="s">
        <v>22</v>
      </c>
      <c r="L172" t="s">
        <v>23</v>
      </c>
      <c r="M172" s="7">
        <v>112500</v>
      </c>
      <c r="O172" t="s">
        <v>589</v>
      </c>
      <c r="P172" t="s">
        <v>590</v>
      </c>
    </row>
    <row r="173" spans="1:16" hidden="1" x14ac:dyDescent="0.35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5">
        <v>44951.333391203712</v>
      </c>
      <c r="I173" t="b">
        <v>0</v>
      </c>
      <c r="J173" t="b">
        <v>0</v>
      </c>
      <c r="K173" t="s">
        <v>58</v>
      </c>
      <c r="L173" t="s">
        <v>23</v>
      </c>
      <c r="M173" s="7">
        <v>147500</v>
      </c>
      <c r="O173" t="s">
        <v>593</v>
      </c>
      <c r="P173" t="s">
        <v>594</v>
      </c>
    </row>
    <row r="174" spans="1:16" hidden="1" x14ac:dyDescent="0.35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5">
        <v>44930.568206018521</v>
      </c>
      <c r="I174" t="b">
        <v>0</v>
      </c>
      <c r="J174" t="b">
        <v>1</v>
      </c>
      <c r="K174" t="s">
        <v>22</v>
      </c>
      <c r="L174" t="s">
        <v>23</v>
      </c>
      <c r="M174" s="7">
        <v>155000</v>
      </c>
      <c r="O174" t="s">
        <v>69</v>
      </c>
      <c r="P174" t="s">
        <v>596</v>
      </c>
    </row>
    <row r="175" spans="1:16" x14ac:dyDescent="0.35">
      <c r="A175" t="s">
        <v>92</v>
      </c>
      <c r="B175" t="s">
        <v>3388</v>
      </c>
      <c r="C175" t="s">
        <v>577</v>
      </c>
      <c r="D175" t="s">
        <v>379</v>
      </c>
      <c r="E175" t="s">
        <v>20</v>
      </c>
      <c r="F175" t="b">
        <v>0</v>
      </c>
      <c r="G175" t="s">
        <v>77</v>
      </c>
      <c r="H175" s="5">
        <v>44939.461585648147</v>
      </c>
      <c r="I175" t="b">
        <v>0</v>
      </c>
      <c r="J175" t="b">
        <v>0</v>
      </c>
      <c r="K175" t="s">
        <v>22</v>
      </c>
      <c r="L175" t="s">
        <v>23</v>
      </c>
      <c r="M175" s="7">
        <v>172015</v>
      </c>
      <c r="O175" t="s">
        <v>108</v>
      </c>
      <c r="P175" t="s">
        <v>3389</v>
      </c>
    </row>
    <row r="176" spans="1:16" hidden="1" x14ac:dyDescent="0.35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5">
        <v>44955.840497685182</v>
      </c>
      <c r="I176" t="b">
        <v>1</v>
      </c>
      <c r="J176" t="b">
        <v>0</v>
      </c>
      <c r="K176" t="s">
        <v>22</v>
      </c>
      <c r="L176" t="s">
        <v>23</v>
      </c>
      <c r="M176" s="7">
        <v>160000</v>
      </c>
      <c r="O176" t="s">
        <v>213</v>
      </c>
      <c r="P176" t="s">
        <v>601</v>
      </c>
    </row>
    <row r="177" spans="1:16" hidden="1" x14ac:dyDescent="0.35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5">
        <v>44929.772581018522</v>
      </c>
      <c r="I177" t="b">
        <v>0</v>
      </c>
      <c r="J177" t="b">
        <v>1</v>
      </c>
      <c r="K177" t="s">
        <v>22</v>
      </c>
      <c r="L177" t="s">
        <v>23</v>
      </c>
      <c r="M177" s="7">
        <v>250000</v>
      </c>
      <c r="O177" t="s">
        <v>603</v>
      </c>
      <c r="P177" t="s">
        <v>604</v>
      </c>
    </row>
    <row r="178" spans="1:16" x14ac:dyDescent="0.35">
      <c r="A178" t="s">
        <v>92</v>
      </c>
      <c r="B178" t="s">
        <v>597</v>
      </c>
      <c r="C178" t="s">
        <v>18</v>
      </c>
      <c r="D178" t="s">
        <v>19</v>
      </c>
      <c r="E178" t="s">
        <v>20</v>
      </c>
      <c r="F178" t="b">
        <v>0</v>
      </c>
      <c r="G178" t="s">
        <v>21</v>
      </c>
      <c r="H178" s="5">
        <v>44930.62604166667</v>
      </c>
      <c r="I178" t="b">
        <v>0</v>
      </c>
      <c r="J178" t="b">
        <v>1</v>
      </c>
      <c r="K178" t="s">
        <v>22</v>
      </c>
      <c r="L178" t="s">
        <v>23</v>
      </c>
      <c r="M178" s="7">
        <v>170000</v>
      </c>
      <c r="O178" t="s">
        <v>598</v>
      </c>
      <c r="P178" t="s">
        <v>599</v>
      </c>
    </row>
    <row r="179" spans="1:16" hidden="1" x14ac:dyDescent="0.35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5">
        <v>44931.961238425924</v>
      </c>
      <c r="I179" t="b">
        <v>0</v>
      </c>
      <c r="J179" t="b">
        <v>0</v>
      </c>
      <c r="K179" t="s">
        <v>22</v>
      </c>
      <c r="L179" t="s">
        <v>37</v>
      </c>
      <c r="N179" s="7">
        <v>60</v>
      </c>
      <c r="O179" t="s">
        <v>578</v>
      </c>
      <c r="P179" t="s">
        <v>610</v>
      </c>
    </row>
    <row r="180" spans="1:16" hidden="1" x14ac:dyDescent="0.35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5">
        <v>44930.61074074074</v>
      </c>
      <c r="I180" t="b">
        <v>0</v>
      </c>
      <c r="J180" t="b">
        <v>0</v>
      </c>
      <c r="K180" t="s">
        <v>22</v>
      </c>
      <c r="L180" t="s">
        <v>23</v>
      </c>
      <c r="M180" s="7">
        <v>135600</v>
      </c>
      <c r="O180" t="s">
        <v>217</v>
      </c>
      <c r="P180" t="s">
        <v>612</v>
      </c>
    </row>
    <row r="181" spans="1:16" hidden="1" x14ac:dyDescent="0.35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5">
        <v>44956.673125000001</v>
      </c>
      <c r="I181" t="b">
        <v>1</v>
      </c>
      <c r="J181" t="b">
        <v>0</v>
      </c>
      <c r="K181" t="s">
        <v>22</v>
      </c>
      <c r="L181" t="s">
        <v>37</v>
      </c>
      <c r="N181" s="7">
        <v>97.5</v>
      </c>
      <c r="O181" t="s">
        <v>613</v>
      </c>
      <c r="P181" t="s">
        <v>614</v>
      </c>
    </row>
    <row r="182" spans="1:16" hidden="1" x14ac:dyDescent="0.35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5">
        <v>44950.628750000003</v>
      </c>
      <c r="I182" t="b">
        <v>0</v>
      </c>
      <c r="J182" t="b">
        <v>1</v>
      </c>
      <c r="K182" t="s">
        <v>22</v>
      </c>
      <c r="L182" t="s">
        <v>23</v>
      </c>
      <c r="M182" s="7">
        <v>100000</v>
      </c>
      <c r="O182" t="s">
        <v>617</v>
      </c>
      <c r="P182" t="s">
        <v>336</v>
      </c>
    </row>
    <row r="183" spans="1:16" hidden="1" x14ac:dyDescent="0.35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5">
        <v>44930.673645833333</v>
      </c>
      <c r="I183" t="b">
        <v>0</v>
      </c>
      <c r="J183" t="b">
        <v>0</v>
      </c>
      <c r="K183" t="s">
        <v>22</v>
      </c>
      <c r="L183" t="s">
        <v>23</v>
      </c>
      <c r="M183" s="7">
        <v>115000</v>
      </c>
      <c r="O183" t="s">
        <v>618</v>
      </c>
      <c r="P183" t="s">
        <v>619</v>
      </c>
    </row>
    <row r="184" spans="1:16" hidden="1" x14ac:dyDescent="0.35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5">
        <v>44950.921087962961</v>
      </c>
      <c r="I184" t="b">
        <v>0</v>
      </c>
      <c r="J184" t="b">
        <v>0</v>
      </c>
      <c r="K184" t="s">
        <v>22</v>
      </c>
      <c r="L184" t="s">
        <v>23</v>
      </c>
      <c r="M184" s="7">
        <v>140000</v>
      </c>
      <c r="O184" t="s">
        <v>620</v>
      </c>
      <c r="P184" t="s">
        <v>621</v>
      </c>
    </row>
    <row r="185" spans="1:16" hidden="1" x14ac:dyDescent="0.35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5">
        <v>44945.127291666657</v>
      </c>
      <c r="I185" t="b">
        <v>0</v>
      </c>
      <c r="J185" t="b">
        <v>0</v>
      </c>
      <c r="K185" t="s">
        <v>22</v>
      </c>
      <c r="L185" t="s">
        <v>37</v>
      </c>
      <c r="N185" s="7">
        <v>44</v>
      </c>
      <c r="O185" t="s">
        <v>123</v>
      </c>
      <c r="P185" t="s">
        <v>623</v>
      </c>
    </row>
    <row r="186" spans="1:16" hidden="1" x14ac:dyDescent="0.35">
      <c r="A186" t="s">
        <v>92</v>
      </c>
      <c r="B186" t="s">
        <v>3649</v>
      </c>
      <c r="C186" t="s">
        <v>3650</v>
      </c>
      <c r="D186" t="s">
        <v>30</v>
      </c>
      <c r="E186" t="s">
        <v>20</v>
      </c>
      <c r="F186" t="b">
        <v>0</v>
      </c>
      <c r="G186" t="s">
        <v>58</v>
      </c>
      <c r="H186" s="5">
        <v>44945.057233796288</v>
      </c>
      <c r="I186" t="b">
        <v>0</v>
      </c>
      <c r="J186" t="b">
        <v>0</v>
      </c>
      <c r="K186" t="s">
        <v>58</v>
      </c>
      <c r="L186" t="s">
        <v>23</v>
      </c>
      <c r="M186" s="7">
        <v>166419.5</v>
      </c>
      <c r="O186" t="s">
        <v>3651</v>
      </c>
      <c r="P186" t="s">
        <v>3652</v>
      </c>
    </row>
    <row r="187" spans="1:16" hidden="1" x14ac:dyDescent="0.35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5">
        <v>44940.139386574083</v>
      </c>
      <c r="I187" t="b">
        <v>0</v>
      </c>
      <c r="J187" t="b">
        <v>0</v>
      </c>
      <c r="K187" t="s">
        <v>22</v>
      </c>
      <c r="L187" t="s">
        <v>23</v>
      </c>
      <c r="M187" s="7">
        <v>160000</v>
      </c>
      <c r="O187" t="s">
        <v>627</v>
      </c>
      <c r="P187" t="s">
        <v>628</v>
      </c>
    </row>
    <row r="188" spans="1:16" hidden="1" x14ac:dyDescent="0.35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5">
        <v>44945.263194444437</v>
      </c>
      <c r="I188" t="b">
        <v>0</v>
      </c>
      <c r="J188" t="b">
        <v>0</v>
      </c>
      <c r="K188" t="s">
        <v>22</v>
      </c>
      <c r="L188" t="s">
        <v>23</v>
      </c>
      <c r="M188" s="7">
        <v>150000</v>
      </c>
      <c r="O188" t="s">
        <v>256</v>
      </c>
      <c r="P188" t="s">
        <v>631</v>
      </c>
    </row>
    <row r="189" spans="1:16" hidden="1" x14ac:dyDescent="0.35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5">
        <v>44953.4846875</v>
      </c>
      <c r="I189" t="b">
        <v>1</v>
      </c>
      <c r="J189" t="b">
        <v>0</v>
      </c>
      <c r="K189" t="s">
        <v>306</v>
      </c>
      <c r="L189" t="s">
        <v>23</v>
      </c>
      <c r="M189" s="7">
        <v>99150</v>
      </c>
      <c r="O189" t="s">
        <v>633</v>
      </c>
      <c r="P189" t="s">
        <v>634</v>
      </c>
    </row>
    <row r="190" spans="1:16" hidden="1" x14ac:dyDescent="0.35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5">
        <v>44938.256631944438</v>
      </c>
      <c r="I190" t="b">
        <v>1</v>
      </c>
      <c r="J190" t="b">
        <v>0</v>
      </c>
      <c r="K190" t="s">
        <v>22</v>
      </c>
      <c r="L190" t="s">
        <v>23</v>
      </c>
      <c r="M190" s="7">
        <v>165000</v>
      </c>
      <c r="O190" t="s">
        <v>635</v>
      </c>
      <c r="P190" t="s">
        <v>636</v>
      </c>
    </row>
    <row r="191" spans="1:16" hidden="1" x14ac:dyDescent="0.35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5">
        <v>44930.707199074073</v>
      </c>
      <c r="I191" t="b">
        <v>1</v>
      </c>
      <c r="J191" t="b">
        <v>0</v>
      </c>
      <c r="K191" t="s">
        <v>99</v>
      </c>
      <c r="L191" t="s">
        <v>37</v>
      </c>
      <c r="N191" s="7">
        <v>55</v>
      </c>
      <c r="O191" t="s">
        <v>637</v>
      </c>
      <c r="P191" t="s">
        <v>638</v>
      </c>
    </row>
    <row r="192" spans="1:16" hidden="1" x14ac:dyDescent="0.35">
      <c r="A192" t="s">
        <v>92</v>
      </c>
      <c r="B192" t="s">
        <v>2425</v>
      </c>
      <c r="C192" t="s">
        <v>824</v>
      </c>
      <c r="D192" t="s">
        <v>30</v>
      </c>
      <c r="E192" t="s">
        <v>20</v>
      </c>
      <c r="F192" t="b">
        <v>0</v>
      </c>
      <c r="G192" t="s">
        <v>825</v>
      </c>
      <c r="H192" s="5">
        <v>44950.621481481481</v>
      </c>
      <c r="I192" t="b">
        <v>0</v>
      </c>
      <c r="J192" t="b">
        <v>0</v>
      </c>
      <c r="K192" t="s">
        <v>825</v>
      </c>
      <c r="L192" t="s">
        <v>23</v>
      </c>
      <c r="M192" s="7">
        <v>165000</v>
      </c>
      <c r="O192" t="s">
        <v>168</v>
      </c>
      <c r="P192" t="s">
        <v>2426</v>
      </c>
    </row>
    <row r="193" spans="1:16" hidden="1" x14ac:dyDescent="0.35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5">
        <v>44929.981145833342</v>
      </c>
      <c r="I193" t="b">
        <v>0</v>
      </c>
      <c r="J193" t="b">
        <v>0</v>
      </c>
      <c r="K193" t="s">
        <v>22</v>
      </c>
      <c r="L193" t="s">
        <v>37</v>
      </c>
      <c r="N193" s="7">
        <v>24</v>
      </c>
      <c r="O193" t="s">
        <v>646</v>
      </c>
    </row>
    <row r="194" spans="1:16" hidden="1" x14ac:dyDescent="0.35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5">
        <v>44935.376643518517</v>
      </c>
      <c r="I194" t="b">
        <v>0</v>
      </c>
      <c r="J194" t="b">
        <v>0</v>
      </c>
      <c r="K194" t="s">
        <v>22</v>
      </c>
      <c r="L194" t="s">
        <v>23</v>
      </c>
      <c r="M194" s="7">
        <v>90000</v>
      </c>
      <c r="O194" t="s">
        <v>649</v>
      </c>
      <c r="P194" t="s">
        <v>650</v>
      </c>
    </row>
    <row r="195" spans="1:16" hidden="1" x14ac:dyDescent="0.35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5">
        <v>44935.460543981477</v>
      </c>
      <c r="I195" t="b">
        <v>0</v>
      </c>
      <c r="J195" t="b">
        <v>0</v>
      </c>
      <c r="K195" t="s">
        <v>22</v>
      </c>
      <c r="L195" t="s">
        <v>23</v>
      </c>
      <c r="M195" s="7">
        <v>157500</v>
      </c>
      <c r="O195" t="s">
        <v>651</v>
      </c>
    </row>
    <row r="196" spans="1:16" hidden="1" x14ac:dyDescent="0.35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5">
        <v>44953.461898148147</v>
      </c>
      <c r="I196" t="b">
        <v>0</v>
      </c>
      <c r="J196" t="b">
        <v>1</v>
      </c>
      <c r="K196" t="s">
        <v>22</v>
      </c>
      <c r="L196" t="s">
        <v>23</v>
      </c>
      <c r="M196" s="7">
        <v>125000</v>
      </c>
      <c r="O196" t="s">
        <v>654</v>
      </c>
    </row>
    <row r="197" spans="1:16" hidden="1" x14ac:dyDescent="0.35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5">
        <v>44930.626157407409</v>
      </c>
      <c r="I197" t="b">
        <v>1</v>
      </c>
      <c r="J197" t="b">
        <v>0</v>
      </c>
      <c r="K197" t="s">
        <v>22</v>
      </c>
      <c r="L197" t="s">
        <v>37</v>
      </c>
      <c r="N197" s="7">
        <v>62.5</v>
      </c>
      <c r="O197" t="s">
        <v>656</v>
      </c>
      <c r="P197" t="s">
        <v>657</v>
      </c>
    </row>
    <row r="198" spans="1:16" hidden="1" x14ac:dyDescent="0.35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5">
        <v>44939.882800925923</v>
      </c>
      <c r="I198" t="b">
        <v>0</v>
      </c>
      <c r="J198" t="b">
        <v>0</v>
      </c>
      <c r="K198" t="s">
        <v>22</v>
      </c>
      <c r="L198" t="s">
        <v>23</v>
      </c>
      <c r="M198" s="7">
        <v>156596</v>
      </c>
      <c r="O198" t="s">
        <v>227</v>
      </c>
      <c r="P198" t="s">
        <v>659</v>
      </c>
    </row>
    <row r="199" spans="1:16" hidden="1" x14ac:dyDescent="0.35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5">
        <v>44949.796620370369</v>
      </c>
      <c r="I199" t="b">
        <v>0</v>
      </c>
      <c r="J199" t="b">
        <v>0</v>
      </c>
      <c r="K199" t="s">
        <v>22</v>
      </c>
      <c r="L199" t="s">
        <v>23</v>
      </c>
      <c r="M199" s="7">
        <v>90000</v>
      </c>
      <c r="O199" t="s">
        <v>661</v>
      </c>
      <c r="P199" t="s">
        <v>662</v>
      </c>
    </row>
    <row r="200" spans="1:16" hidden="1" x14ac:dyDescent="0.35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5">
        <v>44953.836875000001</v>
      </c>
      <c r="I200" t="b">
        <v>0</v>
      </c>
      <c r="J200" t="b">
        <v>0</v>
      </c>
      <c r="K200" t="s">
        <v>22</v>
      </c>
      <c r="L200" t="s">
        <v>23</v>
      </c>
      <c r="M200" s="7">
        <v>182000</v>
      </c>
      <c r="O200" t="s">
        <v>292</v>
      </c>
      <c r="P200" t="s">
        <v>664</v>
      </c>
    </row>
    <row r="201" spans="1:16" hidden="1" x14ac:dyDescent="0.35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5">
        <v>44946.682037037041</v>
      </c>
      <c r="I201" t="b">
        <v>0</v>
      </c>
      <c r="J201" t="b">
        <v>0</v>
      </c>
      <c r="K201" t="s">
        <v>22</v>
      </c>
      <c r="L201" t="s">
        <v>37</v>
      </c>
      <c r="N201" s="7">
        <v>80</v>
      </c>
      <c r="O201" t="s">
        <v>185</v>
      </c>
      <c r="P201" t="s">
        <v>665</v>
      </c>
    </row>
    <row r="202" spans="1:16" hidden="1" x14ac:dyDescent="0.35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5">
        <v>44950.373912037037</v>
      </c>
      <c r="I202" t="b">
        <v>0</v>
      </c>
      <c r="J202" t="b">
        <v>0</v>
      </c>
      <c r="K202" t="s">
        <v>22</v>
      </c>
      <c r="L202" t="s">
        <v>23</v>
      </c>
      <c r="M202" s="7">
        <v>190000</v>
      </c>
      <c r="O202" t="s">
        <v>667</v>
      </c>
      <c r="P202" t="s">
        <v>668</v>
      </c>
    </row>
    <row r="203" spans="1:16" hidden="1" x14ac:dyDescent="0.35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5">
        <v>44957.833379629628</v>
      </c>
      <c r="I203" t="b">
        <v>1</v>
      </c>
      <c r="J203" t="b">
        <v>0</v>
      </c>
      <c r="K203" t="s">
        <v>22</v>
      </c>
      <c r="L203" t="s">
        <v>23</v>
      </c>
      <c r="M203" s="7">
        <v>137500</v>
      </c>
      <c r="O203" t="s">
        <v>672</v>
      </c>
      <c r="P203" t="s">
        <v>673</v>
      </c>
    </row>
    <row r="204" spans="1:16" hidden="1" x14ac:dyDescent="0.35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5">
        <v>44944.83803240741</v>
      </c>
      <c r="I204" t="b">
        <v>0</v>
      </c>
      <c r="J204" t="b">
        <v>0</v>
      </c>
      <c r="K204" t="s">
        <v>22</v>
      </c>
      <c r="L204" t="s">
        <v>23</v>
      </c>
      <c r="M204" s="7">
        <v>115000</v>
      </c>
      <c r="O204" t="s">
        <v>675</v>
      </c>
      <c r="P204" t="s">
        <v>676</v>
      </c>
    </row>
    <row r="205" spans="1:16" hidden="1" x14ac:dyDescent="0.35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5">
        <v>44933.354571759257</v>
      </c>
      <c r="I205" t="b">
        <v>0</v>
      </c>
      <c r="J205" t="b">
        <v>1</v>
      </c>
      <c r="K205" t="s">
        <v>22</v>
      </c>
      <c r="L205" t="s">
        <v>23</v>
      </c>
      <c r="M205" s="7">
        <v>150000</v>
      </c>
      <c r="O205" t="s">
        <v>678</v>
      </c>
      <c r="P205" t="s">
        <v>679</v>
      </c>
    </row>
    <row r="206" spans="1:16" hidden="1" x14ac:dyDescent="0.35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5">
        <v>44930.523078703707</v>
      </c>
      <c r="I206" t="b">
        <v>0</v>
      </c>
      <c r="J206" t="b">
        <v>0</v>
      </c>
      <c r="K206" t="s">
        <v>22</v>
      </c>
      <c r="L206" t="s">
        <v>23</v>
      </c>
      <c r="M206" s="7">
        <v>212500</v>
      </c>
      <c r="O206" t="s">
        <v>185</v>
      </c>
      <c r="P206" t="s">
        <v>680</v>
      </c>
    </row>
    <row r="207" spans="1:16" hidden="1" x14ac:dyDescent="0.35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5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 s="7">
        <v>130500</v>
      </c>
      <c r="O207" t="s">
        <v>683</v>
      </c>
      <c r="P207" t="s">
        <v>684</v>
      </c>
    </row>
    <row r="208" spans="1:16" hidden="1" x14ac:dyDescent="0.35">
      <c r="A208" t="s">
        <v>92</v>
      </c>
      <c r="B208" t="s">
        <v>2883</v>
      </c>
      <c r="C208" t="s">
        <v>2325</v>
      </c>
      <c r="D208" t="s">
        <v>30</v>
      </c>
      <c r="E208" t="s">
        <v>20</v>
      </c>
      <c r="F208" t="b">
        <v>0</v>
      </c>
      <c r="G208" t="s">
        <v>586</v>
      </c>
      <c r="H208" s="5">
        <v>44946.085555555554</v>
      </c>
      <c r="I208" t="b">
        <v>0</v>
      </c>
      <c r="J208" t="b">
        <v>0</v>
      </c>
      <c r="K208" t="s">
        <v>586</v>
      </c>
      <c r="L208" t="s">
        <v>23</v>
      </c>
      <c r="M208" s="7">
        <v>165000</v>
      </c>
      <c r="O208" t="s">
        <v>2884</v>
      </c>
    </row>
    <row r="209" spans="1:16" hidden="1" x14ac:dyDescent="0.35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5">
        <v>44936.83390046296</v>
      </c>
      <c r="I209" t="b">
        <v>1</v>
      </c>
      <c r="J209" t="b">
        <v>0</v>
      </c>
      <c r="K209" t="s">
        <v>22</v>
      </c>
      <c r="L209" t="s">
        <v>23</v>
      </c>
      <c r="M209" s="7">
        <v>50000</v>
      </c>
      <c r="O209" t="s">
        <v>178</v>
      </c>
    </row>
    <row r="210" spans="1:16" hidden="1" x14ac:dyDescent="0.35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5">
        <v>44937.924803240741</v>
      </c>
      <c r="I210" t="b">
        <v>0</v>
      </c>
      <c r="J210" t="b">
        <v>1</v>
      </c>
      <c r="K210" t="s">
        <v>22</v>
      </c>
      <c r="L210" t="s">
        <v>23</v>
      </c>
      <c r="M210" s="7">
        <v>172500</v>
      </c>
      <c r="O210" t="s">
        <v>147</v>
      </c>
      <c r="P210" t="s">
        <v>689</v>
      </c>
    </row>
    <row r="211" spans="1:16" hidden="1" x14ac:dyDescent="0.35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5">
        <v>44942.305300925917</v>
      </c>
      <c r="I211" t="b">
        <v>0</v>
      </c>
      <c r="J211" t="b">
        <v>0</v>
      </c>
      <c r="K211" t="s">
        <v>22</v>
      </c>
      <c r="L211" t="s">
        <v>23</v>
      </c>
      <c r="M211" s="7">
        <v>90000</v>
      </c>
      <c r="O211" t="s">
        <v>692</v>
      </c>
      <c r="P211" t="s">
        <v>693</v>
      </c>
    </row>
    <row r="212" spans="1:16" hidden="1" x14ac:dyDescent="0.35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5">
        <v>44949.54246527778</v>
      </c>
      <c r="I212" t="b">
        <v>1</v>
      </c>
      <c r="J212" t="b">
        <v>0</v>
      </c>
      <c r="K212" t="s">
        <v>22</v>
      </c>
      <c r="L212" t="s">
        <v>37</v>
      </c>
      <c r="N212" s="7">
        <v>19</v>
      </c>
      <c r="O212" t="s">
        <v>695</v>
      </c>
      <c r="P212" t="s">
        <v>696</v>
      </c>
    </row>
    <row r="213" spans="1:16" hidden="1" x14ac:dyDescent="0.35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5">
        <v>44945.681006944447</v>
      </c>
      <c r="I213" t="b">
        <v>0</v>
      </c>
      <c r="J213" t="b">
        <v>1</v>
      </c>
      <c r="K213" t="s">
        <v>22</v>
      </c>
      <c r="L213" t="s">
        <v>23</v>
      </c>
      <c r="M213" s="7">
        <v>135000</v>
      </c>
      <c r="O213" t="s">
        <v>698</v>
      </c>
      <c r="P213" t="s">
        <v>699</v>
      </c>
    </row>
    <row r="214" spans="1:16" hidden="1" x14ac:dyDescent="0.35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5">
        <v>44947.962754629632</v>
      </c>
      <c r="I214" t="b">
        <v>0</v>
      </c>
      <c r="J214" t="b">
        <v>1</v>
      </c>
      <c r="K214" t="s">
        <v>22</v>
      </c>
      <c r="L214" t="s">
        <v>23</v>
      </c>
      <c r="M214" s="7">
        <v>202000</v>
      </c>
      <c r="O214" t="s">
        <v>702</v>
      </c>
      <c r="P214" t="s">
        <v>703</v>
      </c>
    </row>
    <row r="215" spans="1:16" hidden="1" x14ac:dyDescent="0.35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5">
        <v>44937.32539351852</v>
      </c>
      <c r="I215" t="b">
        <v>0</v>
      </c>
      <c r="J215" t="b">
        <v>1</v>
      </c>
      <c r="K215" t="s">
        <v>22</v>
      </c>
      <c r="L215" t="s">
        <v>23</v>
      </c>
      <c r="M215" s="7">
        <v>105000</v>
      </c>
      <c r="O215" t="s">
        <v>147</v>
      </c>
      <c r="P215" t="s">
        <v>705</v>
      </c>
    </row>
    <row r="216" spans="1:16" hidden="1" x14ac:dyDescent="0.35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5">
        <v>44930.005648148152</v>
      </c>
      <c r="I216" t="b">
        <v>0</v>
      </c>
      <c r="J216" t="b">
        <v>1</v>
      </c>
      <c r="K216" t="s">
        <v>99</v>
      </c>
      <c r="L216" t="s">
        <v>37</v>
      </c>
      <c r="N216" s="7">
        <v>24</v>
      </c>
      <c r="O216" t="s">
        <v>709</v>
      </c>
      <c r="P216" t="s">
        <v>363</v>
      </c>
    </row>
    <row r="217" spans="1:16" hidden="1" x14ac:dyDescent="0.35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5">
        <v>44938.626539351862</v>
      </c>
      <c r="I217" t="b">
        <v>0</v>
      </c>
      <c r="J217" t="b">
        <v>0</v>
      </c>
      <c r="K217" t="s">
        <v>22</v>
      </c>
      <c r="L217" t="s">
        <v>37</v>
      </c>
      <c r="N217" s="7">
        <v>125</v>
      </c>
      <c r="O217" t="s">
        <v>711</v>
      </c>
      <c r="P217" t="s">
        <v>712</v>
      </c>
    </row>
    <row r="218" spans="1:16" hidden="1" x14ac:dyDescent="0.35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5">
        <v>44936.517025462963</v>
      </c>
      <c r="I218" t="b">
        <v>0</v>
      </c>
      <c r="J218" t="b">
        <v>1</v>
      </c>
      <c r="K218" t="s">
        <v>22</v>
      </c>
      <c r="L218" t="s">
        <v>23</v>
      </c>
      <c r="M218" s="7">
        <v>144481.5</v>
      </c>
      <c r="O218" t="s">
        <v>713</v>
      </c>
      <c r="P218" t="s">
        <v>714</v>
      </c>
    </row>
    <row r="219" spans="1:16" hidden="1" x14ac:dyDescent="0.35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5">
        <v>44937.422650462962</v>
      </c>
      <c r="I219" t="b">
        <v>0</v>
      </c>
      <c r="J219" t="b">
        <v>1</v>
      </c>
      <c r="K219" t="s">
        <v>22</v>
      </c>
      <c r="L219" t="s">
        <v>23</v>
      </c>
      <c r="M219" s="7">
        <v>150000</v>
      </c>
      <c r="O219" t="s">
        <v>716</v>
      </c>
      <c r="P219" t="s">
        <v>717</v>
      </c>
    </row>
    <row r="220" spans="1:16" hidden="1" x14ac:dyDescent="0.35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5">
        <v>44938.921249999999</v>
      </c>
      <c r="I220" t="b">
        <v>0</v>
      </c>
      <c r="J220" t="b">
        <v>0</v>
      </c>
      <c r="K220" t="s">
        <v>22</v>
      </c>
      <c r="L220" t="s">
        <v>37</v>
      </c>
      <c r="N220" s="7">
        <v>82.5</v>
      </c>
      <c r="O220" t="s">
        <v>185</v>
      </c>
      <c r="P220" t="s">
        <v>718</v>
      </c>
    </row>
    <row r="221" spans="1:16" hidden="1" x14ac:dyDescent="0.35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5">
        <v>44944.908668981479</v>
      </c>
      <c r="I221" t="b">
        <v>0</v>
      </c>
      <c r="J221" t="b">
        <v>0</v>
      </c>
      <c r="K221" t="s">
        <v>22</v>
      </c>
      <c r="L221" t="s">
        <v>23</v>
      </c>
      <c r="M221" s="7">
        <v>110000</v>
      </c>
      <c r="O221" t="s">
        <v>719</v>
      </c>
      <c r="P221" t="s">
        <v>720</v>
      </c>
    </row>
    <row r="222" spans="1:16" hidden="1" x14ac:dyDescent="0.35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5">
        <v>44939.182175925933</v>
      </c>
      <c r="I222" t="b">
        <v>0</v>
      </c>
      <c r="J222" t="b">
        <v>1</v>
      </c>
      <c r="K222" t="s">
        <v>99</v>
      </c>
      <c r="L222" t="s">
        <v>23</v>
      </c>
      <c r="M222" s="7">
        <v>146383</v>
      </c>
      <c r="O222" t="s">
        <v>721</v>
      </c>
      <c r="P222" t="s">
        <v>722</v>
      </c>
    </row>
    <row r="223" spans="1:16" hidden="1" x14ac:dyDescent="0.35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5">
        <v>44949.585717592592</v>
      </c>
      <c r="I223" t="b">
        <v>0</v>
      </c>
      <c r="J223" t="b">
        <v>0</v>
      </c>
      <c r="K223" t="s">
        <v>22</v>
      </c>
      <c r="L223" t="s">
        <v>37</v>
      </c>
      <c r="N223" s="7">
        <v>85</v>
      </c>
      <c r="O223" t="s">
        <v>273</v>
      </c>
      <c r="P223" t="s">
        <v>724</v>
      </c>
    </row>
    <row r="224" spans="1:16" hidden="1" x14ac:dyDescent="0.35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5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 s="7">
        <v>147500</v>
      </c>
      <c r="O224" t="s">
        <v>726</v>
      </c>
      <c r="P224" t="s">
        <v>727</v>
      </c>
    </row>
    <row r="225" spans="1:16" hidden="1" x14ac:dyDescent="0.35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5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 s="7">
        <v>166000</v>
      </c>
      <c r="O225" t="s">
        <v>730</v>
      </c>
      <c r="P225" t="s">
        <v>731</v>
      </c>
    </row>
    <row r="226" spans="1:16" hidden="1" x14ac:dyDescent="0.35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5">
        <v>44936.309976851851</v>
      </c>
      <c r="I226" t="b">
        <v>0</v>
      </c>
      <c r="J226" t="b">
        <v>0</v>
      </c>
      <c r="K226" t="s">
        <v>22</v>
      </c>
      <c r="L226" t="s">
        <v>23</v>
      </c>
      <c r="M226" s="7">
        <v>115000</v>
      </c>
      <c r="O226" t="s">
        <v>734</v>
      </c>
      <c r="P226" t="s">
        <v>735</v>
      </c>
    </row>
    <row r="227" spans="1:16" hidden="1" x14ac:dyDescent="0.35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5">
        <v>44931.586261574077</v>
      </c>
      <c r="I227" t="b">
        <v>0</v>
      </c>
      <c r="J227" t="b">
        <v>1</v>
      </c>
      <c r="K227" t="s">
        <v>22</v>
      </c>
      <c r="L227" t="s">
        <v>23</v>
      </c>
      <c r="M227" s="7">
        <v>58500</v>
      </c>
      <c r="O227" t="s">
        <v>736</v>
      </c>
      <c r="P227" t="s">
        <v>737</v>
      </c>
    </row>
    <row r="228" spans="1:16" hidden="1" x14ac:dyDescent="0.35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5">
        <v>44944.336944444447</v>
      </c>
      <c r="I228" t="b">
        <v>0</v>
      </c>
      <c r="J228" t="b">
        <v>1</v>
      </c>
      <c r="K228" t="s">
        <v>22</v>
      </c>
      <c r="L228" t="s">
        <v>23</v>
      </c>
      <c r="M228" s="7">
        <v>172500</v>
      </c>
      <c r="O228" t="s">
        <v>147</v>
      </c>
      <c r="P228" t="s">
        <v>739</v>
      </c>
    </row>
    <row r="229" spans="1:16" hidden="1" x14ac:dyDescent="0.35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5">
        <v>44942.947222222218</v>
      </c>
      <c r="I229" t="b">
        <v>0</v>
      </c>
      <c r="J229" t="b">
        <v>0</v>
      </c>
      <c r="K229" t="s">
        <v>22</v>
      </c>
      <c r="L229" t="s">
        <v>37</v>
      </c>
      <c r="N229" s="7">
        <v>80</v>
      </c>
      <c r="O229" t="s">
        <v>741</v>
      </c>
      <c r="P229" t="s">
        <v>742</v>
      </c>
    </row>
    <row r="230" spans="1:16" hidden="1" x14ac:dyDescent="0.35">
      <c r="A230" t="s">
        <v>92</v>
      </c>
      <c r="B230" t="s">
        <v>3726</v>
      </c>
      <c r="C230" t="s">
        <v>520</v>
      </c>
      <c r="D230" t="s">
        <v>30</v>
      </c>
      <c r="E230" t="s">
        <v>20</v>
      </c>
      <c r="F230" t="b">
        <v>0</v>
      </c>
      <c r="G230" t="s">
        <v>521</v>
      </c>
      <c r="H230" s="5">
        <v>44944.269131944442</v>
      </c>
      <c r="I230" t="b">
        <v>0</v>
      </c>
      <c r="J230" t="b">
        <v>0</v>
      </c>
      <c r="K230" t="s">
        <v>521</v>
      </c>
      <c r="L230" t="s">
        <v>23</v>
      </c>
      <c r="M230" s="7">
        <v>165000</v>
      </c>
      <c r="O230" t="s">
        <v>3896</v>
      </c>
      <c r="P230" t="s">
        <v>3897</v>
      </c>
    </row>
    <row r="231" spans="1:16" hidden="1" x14ac:dyDescent="0.35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5">
        <v>44939.921655092592</v>
      </c>
      <c r="I231" t="b">
        <v>1</v>
      </c>
      <c r="J231" t="b">
        <v>0</v>
      </c>
      <c r="K231" t="s">
        <v>22</v>
      </c>
      <c r="L231" t="s">
        <v>37</v>
      </c>
      <c r="N231" s="7">
        <v>40</v>
      </c>
      <c r="O231" t="s">
        <v>253</v>
      </c>
      <c r="P231" t="s">
        <v>745</v>
      </c>
    </row>
    <row r="232" spans="1:16" hidden="1" x14ac:dyDescent="0.35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5">
        <v>44942.349629629629</v>
      </c>
      <c r="I232" t="b">
        <v>0</v>
      </c>
      <c r="J232" t="b">
        <v>0</v>
      </c>
      <c r="K232" t="s">
        <v>22</v>
      </c>
      <c r="L232" t="s">
        <v>23</v>
      </c>
      <c r="M232" s="7">
        <v>175000</v>
      </c>
      <c r="O232" t="s">
        <v>333</v>
      </c>
      <c r="P232" t="s">
        <v>747</v>
      </c>
    </row>
    <row r="233" spans="1:16" hidden="1" x14ac:dyDescent="0.35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5">
        <v>44957.709108796298</v>
      </c>
      <c r="I233" t="b">
        <v>1</v>
      </c>
      <c r="J233" t="b">
        <v>0</v>
      </c>
      <c r="K233" t="s">
        <v>22</v>
      </c>
      <c r="L233" t="s">
        <v>37</v>
      </c>
      <c r="N233" s="7">
        <v>42.029998779296882</v>
      </c>
      <c r="O233" t="s">
        <v>750</v>
      </c>
    </row>
    <row r="234" spans="1:16" hidden="1" x14ac:dyDescent="0.35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5">
        <v>44939.298518518517</v>
      </c>
      <c r="I234" t="b">
        <v>0</v>
      </c>
      <c r="J234" t="b">
        <v>0</v>
      </c>
      <c r="K234" t="s">
        <v>22</v>
      </c>
      <c r="L234" t="s">
        <v>23</v>
      </c>
      <c r="M234" s="7">
        <v>115000</v>
      </c>
      <c r="O234" t="s">
        <v>678</v>
      </c>
    </row>
    <row r="235" spans="1:16" hidden="1" x14ac:dyDescent="0.35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5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 s="7">
        <v>132500</v>
      </c>
      <c r="O235" t="s">
        <v>754</v>
      </c>
      <c r="P235" t="s">
        <v>755</v>
      </c>
    </row>
    <row r="236" spans="1:16" hidden="1" x14ac:dyDescent="0.35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5">
        <v>44929.001817129632</v>
      </c>
      <c r="I236" t="b">
        <v>0</v>
      </c>
      <c r="J236" t="b">
        <v>1</v>
      </c>
      <c r="K236" t="s">
        <v>22</v>
      </c>
      <c r="L236" t="s">
        <v>23</v>
      </c>
      <c r="M236" s="7">
        <v>134000</v>
      </c>
      <c r="O236" t="s">
        <v>756</v>
      </c>
      <c r="P236" t="s">
        <v>757</v>
      </c>
    </row>
    <row r="237" spans="1:16" hidden="1" x14ac:dyDescent="0.35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5">
        <v>44940.67260416667</v>
      </c>
      <c r="I237" t="b">
        <v>0</v>
      </c>
      <c r="J237" t="b">
        <v>1</v>
      </c>
      <c r="K237" t="s">
        <v>22</v>
      </c>
      <c r="L237" t="s">
        <v>23</v>
      </c>
      <c r="M237" s="7">
        <v>200000</v>
      </c>
      <c r="O237" t="s">
        <v>759</v>
      </c>
      <c r="P237" t="s">
        <v>760</v>
      </c>
    </row>
    <row r="238" spans="1:16" hidden="1" x14ac:dyDescent="0.35">
      <c r="A238" t="s">
        <v>92</v>
      </c>
      <c r="B238" t="s">
        <v>3924</v>
      </c>
      <c r="C238" t="s">
        <v>202</v>
      </c>
      <c r="D238" t="s">
        <v>30</v>
      </c>
      <c r="E238" t="s">
        <v>20</v>
      </c>
      <c r="F238" t="b">
        <v>0</v>
      </c>
      <c r="G238" t="s">
        <v>202</v>
      </c>
      <c r="H238" s="5">
        <v>44951.141053240739</v>
      </c>
      <c r="I238" t="b">
        <v>0</v>
      </c>
      <c r="J238" t="b">
        <v>0</v>
      </c>
      <c r="K238" t="s">
        <v>202</v>
      </c>
      <c r="L238" t="s">
        <v>23</v>
      </c>
      <c r="M238" s="7">
        <v>165000</v>
      </c>
      <c r="O238" t="s">
        <v>3925</v>
      </c>
      <c r="P238" t="s">
        <v>3926</v>
      </c>
    </row>
    <row r="239" spans="1:16" hidden="1" x14ac:dyDescent="0.35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5">
        <v>44949.756608796299</v>
      </c>
      <c r="I239" t="b">
        <v>0</v>
      </c>
      <c r="J239" t="b">
        <v>0</v>
      </c>
      <c r="K239" t="s">
        <v>22</v>
      </c>
      <c r="L239" t="s">
        <v>37</v>
      </c>
      <c r="N239" s="7">
        <v>62.5</v>
      </c>
      <c r="O239" t="s">
        <v>765</v>
      </c>
      <c r="P239" t="s">
        <v>766</v>
      </c>
    </row>
    <row r="240" spans="1:16" hidden="1" x14ac:dyDescent="0.35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5">
        <v>44931.896701388891</v>
      </c>
      <c r="I240" t="b">
        <v>0</v>
      </c>
      <c r="J240" t="b">
        <v>1</v>
      </c>
      <c r="K240" t="s">
        <v>22</v>
      </c>
      <c r="L240" t="s">
        <v>23</v>
      </c>
      <c r="M240" s="7">
        <v>157500</v>
      </c>
      <c r="O240" t="s">
        <v>768</v>
      </c>
      <c r="P240" t="s">
        <v>769</v>
      </c>
    </row>
    <row r="241" spans="1:16" hidden="1" x14ac:dyDescent="0.35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5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 s="7">
        <v>89100</v>
      </c>
      <c r="O241" t="s">
        <v>771</v>
      </c>
      <c r="P241" t="s">
        <v>772</v>
      </c>
    </row>
    <row r="242" spans="1:16" hidden="1" x14ac:dyDescent="0.35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5">
        <v>44954.683645833327</v>
      </c>
      <c r="I242" t="b">
        <v>0</v>
      </c>
      <c r="J242" t="b">
        <v>1</v>
      </c>
      <c r="K242" t="s">
        <v>99</v>
      </c>
      <c r="L242" t="s">
        <v>23</v>
      </c>
      <c r="M242" s="7">
        <v>133900</v>
      </c>
      <c r="O242" t="s">
        <v>773</v>
      </c>
      <c r="P242" t="s">
        <v>774</v>
      </c>
    </row>
    <row r="243" spans="1:16" hidden="1" x14ac:dyDescent="0.35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5">
        <v>44942.216319444437</v>
      </c>
      <c r="I243" t="b">
        <v>1</v>
      </c>
      <c r="J243" t="b">
        <v>0</v>
      </c>
      <c r="K243" t="s">
        <v>22</v>
      </c>
      <c r="L243" t="s">
        <v>23</v>
      </c>
      <c r="M243" s="7">
        <v>125000</v>
      </c>
      <c r="O243" t="s">
        <v>775</v>
      </c>
      <c r="P243" t="s">
        <v>776</v>
      </c>
    </row>
    <row r="244" spans="1:16" hidden="1" x14ac:dyDescent="0.35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5">
        <v>44939.009039351848</v>
      </c>
      <c r="I244" t="b">
        <v>1</v>
      </c>
      <c r="J244" t="b">
        <v>0</v>
      </c>
      <c r="K244" t="s">
        <v>22</v>
      </c>
      <c r="L244" t="s">
        <v>23</v>
      </c>
      <c r="M244" s="7">
        <v>120000</v>
      </c>
      <c r="O244" t="s">
        <v>779</v>
      </c>
      <c r="P244" t="s">
        <v>780</v>
      </c>
    </row>
    <row r="245" spans="1:16" hidden="1" x14ac:dyDescent="0.35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5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 s="7">
        <v>79200</v>
      </c>
      <c r="O245" t="s">
        <v>782</v>
      </c>
      <c r="P245" t="s">
        <v>783</v>
      </c>
    </row>
    <row r="246" spans="1:16" hidden="1" x14ac:dyDescent="0.35">
      <c r="A246" t="s">
        <v>92</v>
      </c>
      <c r="B246" t="s">
        <v>4290</v>
      </c>
      <c r="C246" t="s">
        <v>4291</v>
      </c>
      <c r="D246" t="s">
        <v>30</v>
      </c>
      <c r="E246" t="s">
        <v>20</v>
      </c>
      <c r="F246" t="b">
        <v>0</v>
      </c>
      <c r="G246" t="s">
        <v>4291</v>
      </c>
      <c r="H246" s="5">
        <v>44953.192060185182</v>
      </c>
      <c r="I246" t="b">
        <v>0</v>
      </c>
      <c r="J246" t="b">
        <v>0</v>
      </c>
      <c r="K246" t="s">
        <v>4291</v>
      </c>
      <c r="L246" t="s">
        <v>23</v>
      </c>
      <c r="M246" s="7">
        <v>165000</v>
      </c>
      <c r="O246" t="s">
        <v>4292</v>
      </c>
      <c r="P246" t="s">
        <v>4293</v>
      </c>
    </row>
    <row r="247" spans="1:16" hidden="1" x14ac:dyDescent="0.35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5">
        <v>44957.794745370367</v>
      </c>
      <c r="I247" t="b">
        <v>0</v>
      </c>
      <c r="J247" t="b">
        <v>0</v>
      </c>
      <c r="K247" t="s">
        <v>22</v>
      </c>
      <c r="L247" t="s">
        <v>23</v>
      </c>
      <c r="M247" s="7">
        <v>120000</v>
      </c>
      <c r="O247" t="s">
        <v>578</v>
      </c>
      <c r="P247" t="s">
        <v>27</v>
      </c>
    </row>
    <row r="248" spans="1:16" hidden="1" x14ac:dyDescent="0.35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5">
        <v>44930.772835648153</v>
      </c>
      <c r="I248" t="b">
        <v>0</v>
      </c>
      <c r="J248" t="b">
        <v>1</v>
      </c>
      <c r="K248" t="s">
        <v>22</v>
      </c>
      <c r="L248" t="s">
        <v>23</v>
      </c>
      <c r="M248" s="7">
        <v>160000</v>
      </c>
      <c r="O248" t="s">
        <v>790</v>
      </c>
      <c r="P248" t="s">
        <v>791</v>
      </c>
    </row>
    <row r="249" spans="1:16" hidden="1" x14ac:dyDescent="0.35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5">
        <v>44942.000532407408</v>
      </c>
      <c r="I249" t="b">
        <v>0</v>
      </c>
      <c r="J249" t="b">
        <v>0</v>
      </c>
      <c r="K249" t="s">
        <v>99</v>
      </c>
      <c r="L249" t="s">
        <v>37</v>
      </c>
      <c r="N249" s="7">
        <v>57.5</v>
      </c>
      <c r="O249" t="s">
        <v>794</v>
      </c>
      <c r="P249" t="s">
        <v>795</v>
      </c>
    </row>
    <row r="250" spans="1:16" hidden="1" x14ac:dyDescent="0.35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5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 s="7">
        <v>96760.5</v>
      </c>
      <c r="O250" t="s">
        <v>798</v>
      </c>
      <c r="P250" t="s">
        <v>799</v>
      </c>
    </row>
    <row r="251" spans="1:16" hidden="1" x14ac:dyDescent="0.35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5">
        <v>44957.792523148149</v>
      </c>
      <c r="I251" t="b">
        <v>0</v>
      </c>
      <c r="J251" t="b">
        <v>0</v>
      </c>
      <c r="K251" t="s">
        <v>22</v>
      </c>
      <c r="L251" t="s">
        <v>23</v>
      </c>
      <c r="M251" s="7">
        <v>188675</v>
      </c>
      <c r="O251" t="s">
        <v>108</v>
      </c>
      <c r="P251" t="s">
        <v>363</v>
      </c>
    </row>
    <row r="252" spans="1:16" hidden="1" x14ac:dyDescent="0.35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5">
        <v>44928.421493055554</v>
      </c>
      <c r="I252" t="b">
        <v>0</v>
      </c>
      <c r="J252" t="b">
        <v>0</v>
      </c>
      <c r="K252" t="s">
        <v>22</v>
      </c>
      <c r="L252" t="s">
        <v>23</v>
      </c>
      <c r="M252" s="7">
        <v>150000</v>
      </c>
      <c r="O252" t="s">
        <v>803</v>
      </c>
      <c r="P252" t="s">
        <v>804</v>
      </c>
    </row>
    <row r="253" spans="1:16" hidden="1" x14ac:dyDescent="0.35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5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 s="7">
        <v>98301.5</v>
      </c>
      <c r="O253" t="s">
        <v>59</v>
      </c>
      <c r="P253" t="s">
        <v>808</v>
      </c>
    </row>
    <row r="254" spans="1:16" hidden="1" x14ac:dyDescent="0.35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5">
        <v>44956.667569444442</v>
      </c>
      <c r="I254" t="b">
        <v>0</v>
      </c>
      <c r="J254" t="b">
        <v>1</v>
      </c>
      <c r="K254" t="s">
        <v>22</v>
      </c>
      <c r="L254" t="s">
        <v>23</v>
      </c>
      <c r="M254" s="7">
        <v>98450</v>
      </c>
      <c r="O254" t="s">
        <v>811</v>
      </c>
      <c r="P254" t="s">
        <v>812</v>
      </c>
    </row>
    <row r="255" spans="1:16" hidden="1" x14ac:dyDescent="0.35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5">
        <v>44952.045254629629</v>
      </c>
      <c r="I255" t="b">
        <v>0</v>
      </c>
      <c r="J255" t="b">
        <v>0</v>
      </c>
      <c r="K255" t="s">
        <v>22</v>
      </c>
      <c r="L255" t="s">
        <v>37</v>
      </c>
      <c r="N255" s="7">
        <v>65</v>
      </c>
      <c r="O255" t="s">
        <v>103</v>
      </c>
      <c r="P255" t="s">
        <v>745</v>
      </c>
    </row>
    <row r="256" spans="1:16" hidden="1" x14ac:dyDescent="0.35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5">
        <v>44945.804837962962</v>
      </c>
      <c r="I256" t="b">
        <v>1</v>
      </c>
      <c r="J256" t="b">
        <v>1</v>
      </c>
      <c r="K256" t="s">
        <v>22</v>
      </c>
      <c r="L256" t="s">
        <v>23</v>
      </c>
      <c r="M256" s="7">
        <v>93661.5</v>
      </c>
      <c r="O256" t="s">
        <v>817</v>
      </c>
    </row>
    <row r="257" spans="1:16" hidden="1" x14ac:dyDescent="0.35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5">
        <v>44942.132557870369</v>
      </c>
      <c r="I257" t="b">
        <v>1</v>
      </c>
      <c r="J257" t="b">
        <v>0</v>
      </c>
      <c r="K257" t="s">
        <v>22</v>
      </c>
      <c r="L257" t="s">
        <v>23</v>
      </c>
      <c r="M257" s="7">
        <v>140000</v>
      </c>
      <c r="O257" t="s">
        <v>820</v>
      </c>
      <c r="P257" t="s">
        <v>745</v>
      </c>
    </row>
    <row r="258" spans="1:16" hidden="1" x14ac:dyDescent="0.35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5">
        <v>44944.035196759258</v>
      </c>
      <c r="I258" t="b">
        <v>0</v>
      </c>
      <c r="J258" t="b">
        <v>0</v>
      </c>
      <c r="K258" t="s">
        <v>99</v>
      </c>
      <c r="L258" t="s">
        <v>37</v>
      </c>
      <c r="N258" s="7">
        <v>92.5</v>
      </c>
      <c r="O258" t="s">
        <v>822</v>
      </c>
      <c r="P258" t="s">
        <v>823</v>
      </c>
    </row>
    <row r="259" spans="1:16" hidden="1" x14ac:dyDescent="0.35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5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 s="7">
        <v>166000</v>
      </c>
      <c r="O259" t="s">
        <v>826</v>
      </c>
      <c r="P259" t="s">
        <v>827</v>
      </c>
    </row>
    <row r="260" spans="1:16" hidden="1" x14ac:dyDescent="0.35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5">
        <v>44931.628460648149</v>
      </c>
      <c r="I260" t="b">
        <v>0</v>
      </c>
      <c r="J260" t="b">
        <v>0</v>
      </c>
      <c r="K260" t="s">
        <v>22</v>
      </c>
      <c r="L260" t="s">
        <v>23</v>
      </c>
      <c r="M260" s="7">
        <v>130000</v>
      </c>
      <c r="O260" t="s">
        <v>828</v>
      </c>
      <c r="P260" t="s">
        <v>829</v>
      </c>
    </row>
    <row r="261" spans="1:16" hidden="1" x14ac:dyDescent="0.35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5">
        <v>44930.539768518523</v>
      </c>
      <c r="I261" t="b">
        <v>0</v>
      </c>
      <c r="J261" t="b">
        <v>1</v>
      </c>
      <c r="K261" t="s">
        <v>99</v>
      </c>
      <c r="L261" t="s">
        <v>23</v>
      </c>
      <c r="M261" s="7">
        <v>140000</v>
      </c>
      <c r="O261" t="s">
        <v>185</v>
      </c>
      <c r="P261" t="s">
        <v>830</v>
      </c>
    </row>
    <row r="262" spans="1:16" hidden="1" x14ac:dyDescent="0.35">
      <c r="A262" t="s">
        <v>92</v>
      </c>
      <c r="B262" t="s">
        <v>4505</v>
      </c>
      <c r="C262" t="s">
        <v>892</v>
      </c>
      <c r="D262" t="s">
        <v>30</v>
      </c>
      <c r="E262" t="s">
        <v>20</v>
      </c>
      <c r="F262" t="b">
        <v>0</v>
      </c>
      <c r="G262" t="s">
        <v>425</v>
      </c>
      <c r="H262" s="5">
        <v>44938.551979166667</v>
      </c>
      <c r="I262" t="b">
        <v>1</v>
      </c>
      <c r="J262" t="b">
        <v>0</v>
      </c>
      <c r="K262" t="s">
        <v>425</v>
      </c>
      <c r="L262" t="s">
        <v>23</v>
      </c>
      <c r="M262" s="7">
        <v>165000</v>
      </c>
      <c r="O262" t="s">
        <v>345</v>
      </c>
      <c r="P262" t="s">
        <v>4506</v>
      </c>
    </row>
    <row r="263" spans="1:16" hidden="1" x14ac:dyDescent="0.35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5">
        <v>44952.02747685185</v>
      </c>
      <c r="I263" t="b">
        <v>0</v>
      </c>
      <c r="J263" t="b">
        <v>0</v>
      </c>
      <c r="K263" t="s">
        <v>22</v>
      </c>
      <c r="L263" t="s">
        <v>23</v>
      </c>
      <c r="M263" s="7">
        <v>145000</v>
      </c>
      <c r="O263" t="s">
        <v>164</v>
      </c>
      <c r="P263" t="s">
        <v>835</v>
      </c>
    </row>
    <row r="264" spans="1:16" hidden="1" x14ac:dyDescent="0.35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5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 s="7">
        <v>64821.5</v>
      </c>
      <c r="O264" t="s">
        <v>839</v>
      </c>
      <c r="P264" t="s">
        <v>840</v>
      </c>
    </row>
    <row r="265" spans="1:16" hidden="1" x14ac:dyDescent="0.35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5">
        <v>44949.006041666667</v>
      </c>
      <c r="I265" t="b">
        <v>0</v>
      </c>
      <c r="J265" t="b">
        <v>1</v>
      </c>
      <c r="K265" t="s">
        <v>22</v>
      </c>
      <c r="L265" t="s">
        <v>23</v>
      </c>
      <c r="M265" s="7">
        <v>214000</v>
      </c>
      <c r="O265" t="s">
        <v>756</v>
      </c>
      <c r="P265" t="s">
        <v>841</v>
      </c>
    </row>
    <row r="266" spans="1:16" hidden="1" x14ac:dyDescent="0.35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5">
        <v>44940.546678240738</v>
      </c>
      <c r="I266" t="b">
        <v>0</v>
      </c>
      <c r="J266" t="b">
        <v>1</v>
      </c>
      <c r="K266" t="s">
        <v>22</v>
      </c>
      <c r="L266" t="s">
        <v>23</v>
      </c>
      <c r="M266" s="7">
        <v>119037.5</v>
      </c>
      <c r="O266" t="s">
        <v>843</v>
      </c>
      <c r="P266" t="s">
        <v>844</v>
      </c>
    </row>
    <row r="267" spans="1:16" hidden="1" x14ac:dyDescent="0.35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5">
        <v>44932.337025462963</v>
      </c>
      <c r="I267" t="b">
        <v>0</v>
      </c>
      <c r="J267" t="b">
        <v>0</v>
      </c>
      <c r="K267" t="s">
        <v>22</v>
      </c>
      <c r="L267" t="s">
        <v>23</v>
      </c>
      <c r="M267" s="7">
        <v>90000</v>
      </c>
      <c r="O267" t="s">
        <v>846</v>
      </c>
      <c r="P267" t="s">
        <v>847</v>
      </c>
    </row>
    <row r="268" spans="1:16" hidden="1" x14ac:dyDescent="0.35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5">
        <v>44955.573020833333</v>
      </c>
      <c r="I268" t="b">
        <v>0</v>
      </c>
      <c r="J268" t="b">
        <v>1</v>
      </c>
      <c r="K268" t="s">
        <v>99</v>
      </c>
      <c r="L268" t="s">
        <v>23</v>
      </c>
      <c r="M268" s="7">
        <v>215000</v>
      </c>
      <c r="O268" t="s">
        <v>850</v>
      </c>
      <c r="P268" t="s">
        <v>851</v>
      </c>
    </row>
    <row r="269" spans="1:16" hidden="1" x14ac:dyDescent="0.35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5">
        <v>44953.003113425933</v>
      </c>
      <c r="I269" t="b">
        <v>0</v>
      </c>
      <c r="J269" t="b">
        <v>1</v>
      </c>
      <c r="K269" t="s">
        <v>22</v>
      </c>
      <c r="L269" t="s">
        <v>23</v>
      </c>
      <c r="M269" s="7">
        <v>112500</v>
      </c>
      <c r="O269" t="s">
        <v>853</v>
      </c>
      <c r="P269" t="s">
        <v>854</v>
      </c>
    </row>
    <row r="270" spans="1:16" hidden="1" x14ac:dyDescent="0.35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5">
        <v>44942.491053240738</v>
      </c>
      <c r="I270" t="b">
        <v>1</v>
      </c>
      <c r="J270" t="b">
        <v>0</v>
      </c>
      <c r="K270" t="s">
        <v>22</v>
      </c>
      <c r="L270" t="s">
        <v>23</v>
      </c>
      <c r="M270" s="7">
        <v>135000</v>
      </c>
      <c r="O270" t="s">
        <v>213</v>
      </c>
      <c r="P270" t="s">
        <v>601</v>
      </c>
    </row>
    <row r="271" spans="1:16" hidden="1" x14ac:dyDescent="0.35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5">
        <v>44955.003449074073</v>
      </c>
      <c r="I271" t="b">
        <v>0</v>
      </c>
      <c r="J271" t="b">
        <v>0</v>
      </c>
      <c r="K271" t="s">
        <v>22</v>
      </c>
      <c r="L271" t="s">
        <v>23</v>
      </c>
      <c r="M271" s="7">
        <v>155000</v>
      </c>
      <c r="O271" t="s">
        <v>857</v>
      </c>
      <c r="P271" t="s">
        <v>336</v>
      </c>
    </row>
    <row r="272" spans="1:16" hidden="1" x14ac:dyDescent="0.35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5">
        <v>44930.019907407397</v>
      </c>
      <c r="I272" t="b">
        <v>0</v>
      </c>
      <c r="J272" t="b">
        <v>0</v>
      </c>
      <c r="K272" t="s">
        <v>22</v>
      </c>
      <c r="L272" t="s">
        <v>37</v>
      </c>
      <c r="N272" s="7">
        <v>24</v>
      </c>
      <c r="O272" t="s">
        <v>861</v>
      </c>
      <c r="P272" t="s">
        <v>862</v>
      </c>
    </row>
    <row r="273" spans="1:16" hidden="1" x14ac:dyDescent="0.35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5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 s="7">
        <v>249000</v>
      </c>
      <c r="O273" t="s">
        <v>864</v>
      </c>
      <c r="P273" t="s">
        <v>865</v>
      </c>
    </row>
    <row r="274" spans="1:16" hidden="1" x14ac:dyDescent="0.35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5">
        <v>44934.018726851849</v>
      </c>
      <c r="I274" t="b">
        <v>0</v>
      </c>
      <c r="J274" t="b">
        <v>0</v>
      </c>
      <c r="K274" t="s">
        <v>99</v>
      </c>
      <c r="L274" t="s">
        <v>23</v>
      </c>
      <c r="M274" s="7">
        <v>112500</v>
      </c>
      <c r="O274" t="s">
        <v>244</v>
      </c>
      <c r="P274" t="s">
        <v>867</v>
      </c>
    </row>
    <row r="275" spans="1:16" hidden="1" x14ac:dyDescent="0.35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5">
        <v>44935.712962962964</v>
      </c>
      <c r="I275" t="b">
        <v>0</v>
      </c>
      <c r="J275" t="b">
        <v>0</v>
      </c>
      <c r="K275" t="s">
        <v>22</v>
      </c>
      <c r="L275" t="s">
        <v>23</v>
      </c>
      <c r="M275" s="7">
        <v>130000</v>
      </c>
      <c r="O275" t="s">
        <v>415</v>
      </c>
      <c r="P275" t="s">
        <v>869</v>
      </c>
    </row>
    <row r="276" spans="1:16" hidden="1" x14ac:dyDescent="0.35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5">
        <v>44930.664826388893</v>
      </c>
      <c r="I276" t="b">
        <v>0</v>
      </c>
      <c r="J276" t="b">
        <v>1</v>
      </c>
      <c r="K276" t="s">
        <v>99</v>
      </c>
      <c r="L276" t="s">
        <v>23</v>
      </c>
      <c r="M276" s="7">
        <v>127000</v>
      </c>
      <c r="O276" t="s">
        <v>872</v>
      </c>
      <c r="P276" t="s">
        <v>873</v>
      </c>
    </row>
    <row r="277" spans="1:16" hidden="1" x14ac:dyDescent="0.35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5">
        <v>44952.826469907413</v>
      </c>
      <c r="I277" t="b">
        <v>0</v>
      </c>
      <c r="J277" t="b">
        <v>0</v>
      </c>
      <c r="K277" t="s">
        <v>22</v>
      </c>
      <c r="L277" t="s">
        <v>23</v>
      </c>
      <c r="M277" s="7">
        <v>155000</v>
      </c>
      <c r="O277" t="s">
        <v>273</v>
      </c>
      <c r="P277" t="s">
        <v>874</v>
      </c>
    </row>
    <row r="278" spans="1:16" hidden="1" x14ac:dyDescent="0.35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5">
        <v>44953.250196759262</v>
      </c>
      <c r="I278" t="b">
        <v>0</v>
      </c>
      <c r="J278" t="b">
        <v>0</v>
      </c>
      <c r="K278" t="s">
        <v>22</v>
      </c>
      <c r="L278" t="s">
        <v>23</v>
      </c>
      <c r="M278" s="7">
        <v>90000</v>
      </c>
      <c r="O278" t="s">
        <v>451</v>
      </c>
      <c r="P278" t="s">
        <v>876</v>
      </c>
    </row>
    <row r="279" spans="1:16" hidden="1" x14ac:dyDescent="0.35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5">
        <v>44957.481770833343</v>
      </c>
      <c r="I279" t="b">
        <v>0</v>
      </c>
      <c r="J279" t="b">
        <v>0</v>
      </c>
      <c r="K279" t="s">
        <v>22</v>
      </c>
      <c r="L279" t="s">
        <v>23</v>
      </c>
      <c r="M279" s="7">
        <v>175000</v>
      </c>
      <c r="O279" t="s">
        <v>878</v>
      </c>
      <c r="P279" t="s">
        <v>879</v>
      </c>
    </row>
    <row r="280" spans="1:16" hidden="1" x14ac:dyDescent="0.35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5">
        <v>44954.723009259258</v>
      </c>
      <c r="I280" t="b">
        <v>0</v>
      </c>
      <c r="J280" t="b">
        <v>1</v>
      </c>
      <c r="K280" t="s">
        <v>99</v>
      </c>
      <c r="L280" t="s">
        <v>23</v>
      </c>
      <c r="M280" s="7">
        <v>145000</v>
      </c>
      <c r="O280" t="s">
        <v>299</v>
      </c>
      <c r="P280" t="s">
        <v>881</v>
      </c>
    </row>
    <row r="281" spans="1:16" x14ac:dyDescent="0.35">
      <c r="A281" t="s">
        <v>92</v>
      </c>
      <c r="B281" t="s">
        <v>1727</v>
      </c>
      <c r="C281" t="s">
        <v>76</v>
      </c>
      <c r="D281" t="s">
        <v>65</v>
      </c>
      <c r="E281" t="s">
        <v>20</v>
      </c>
      <c r="F281" t="b">
        <v>1</v>
      </c>
      <c r="G281" t="s">
        <v>77</v>
      </c>
      <c r="H281" s="5">
        <v>44939.544895833344</v>
      </c>
      <c r="I281" t="b">
        <v>0</v>
      </c>
      <c r="J281" t="b">
        <v>1</v>
      </c>
      <c r="K281" t="s">
        <v>22</v>
      </c>
      <c r="L281" t="s">
        <v>23</v>
      </c>
      <c r="M281" s="7">
        <v>164746</v>
      </c>
      <c r="O281" t="s">
        <v>1728</v>
      </c>
    </row>
    <row r="282" spans="1:16" hidden="1" x14ac:dyDescent="0.35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5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 s="7">
        <v>79200</v>
      </c>
      <c r="O282" t="s">
        <v>887</v>
      </c>
      <c r="P282" t="s">
        <v>888</v>
      </c>
    </row>
    <row r="283" spans="1:16" hidden="1" x14ac:dyDescent="0.35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5">
        <v>44949.880578703713</v>
      </c>
      <c r="I283" t="b">
        <v>1</v>
      </c>
      <c r="J283" t="b">
        <v>0</v>
      </c>
      <c r="K283" t="s">
        <v>22</v>
      </c>
      <c r="L283" t="s">
        <v>23</v>
      </c>
      <c r="M283" s="7">
        <v>160000</v>
      </c>
      <c r="O283" t="s">
        <v>889</v>
      </c>
      <c r="P283" t="s">
        <v>890</v>
      </c>
    </row>
    <row r="284" spans="1:16" hidden="1" x14ac:dyDescent="0.35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5">
        <v>44931.19059027778</v>
      </c>
      <c r="I284" t="b">
        <v>0</v>
      </c>
      <c r="J284" t="b">
        <v>0</v>
      </c>
      <c r="K284" t="s">
        <v>425</v>
      </c>
      <c r="L284" t="s">
        <v>23</v>
      </c>
      <c r="M284" s="7">
        <v>147500</v>
      </c>
      <c r="O284" t="s">
        <v>299</v>
      </c>
      <c r="P284" t="s">
        <v>893</v>
      </c>
    </row>
    <row r="285" spans="1:16" hidden="1" x14ac:dyDescent="0.35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5">
        <v>44943.260231481479</v>
      </c>
      <c r="I285" t="b">
        <v>0</v>
      </c>
      <c r="J285" t="b">
        <v>0</v>
      </c>
      <c r="K285" t="s">
        <v>31</v>
      </c>
      <c r="L285" t="s">
        <v>23</v>
      </c>
      <c r="M285" s="7">
        <v>106830</v>
      </c>
      <c r="O285" t="s">
        <v>896</v>
      </c>
      <c r="P285" t="s">
        <v>897</v>
      </c>
    </row>
    <row r="286" spans="1:16" hidden="1" x14ac:dyDescent="0.35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5">
        <v>44936.417361111111</v>
      </c>
      <c r="I286" t="b">
        <v>1</v>
      </c>
      <c r="J286" t="b">
        <v>0</v>
      </c>
      <c r="K286" t="s">
        <v>22</v>
      </c>
      <c r="L286" t="s">
        <v>37</v>
      </c>
      <c r="N286" s="7">
        <v>40</v>
      </c>
      <c r="O286" t="s">
        <v>900</v>
      </c>
    </row>
    <row r="287" spans="1:16" hidden="1" x14ac:dyDescent="0.35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5">
        <v>44950.707858796297</v>
      </c>
      <c r="I287" t="b">
        <v>0</v>
      </c>
      <c r="J287" t="b">
        <v>0</v>
      </c>
      <c r="K287" t="s">
        <v>22</v>
      </c>
      <c r="L287" t="s">
        <v>23</v>
      </c>
      <c r="M287" s="7">
        <v>131000</v>
      </c>
      <c r="O287" t="s">
        <v>902</v>
      </c>
    </row>
    <row r="288" spans="1:16" hidden="1" x14ac:dyDescent="0.35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5">
        <v>44938.383032407408</v>
      </c>
      <c r="I288" t="b">
        <v>0</v>
      </c>
      <c r="J288" t="b">
        <v>0</v>
      </c>
      <c r="K288" t="s">
        <v>22</v>
      </c>
      <c r="L288" t="s">
        <v>23</v>
      </c>
      <c r="M288" s="7">
        <v>90000</v>
      </c>
      <c r="O288" t="s">
        <v>903</v>
      </c>
      <c r="P288" t="s">
        <v>904</v>
      </c>
    </row>
    <row r="289" spans="1:16" hidden="1" x14ac:dyDescent="0.35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5">
        <v>44957.857835648138</v>
      </c>
      <c r="I289" t="b">
        <v>0</v>
      </c>
      <c r="J289" t="b">
        <v>0</v>
      </c>
      <c r="K289" t="s">
        <v>99</v>
      </c>
      <c r="L289" t="s">
        <v>23</v>
      </c>
      <c r="M289" s="7">
        <v>151000</v>
      </c>
      <c r="O289" t="s">
        <v>906</v>
      </c>
      <c r="P289" t="s">
        <v>907</v>
      </c>
    </row>
    <row r="290" spans="1:16" hidden="1" x14ac:dyDescent="0.35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5">
        <v>44944.630983796298</v>
      </c>
      <c r="I290" t="b">
        <v>0</v>
      </c>
      <c r="J290" t="b">
        <v>0</v>
      </c>
      <c r="K290" t="s">
        <v>22</v>
      </c>
      <c r="L290" t="s">
        <v>23</v>
      </c>
      <c r="M290" s="7">
        <v>117500</v>
      </c>
      <c r="O290" t="s">
        <v>716</v>
      </c>
      <c r="P290" t="s">
        <v>909</v>
      </c>
    </row>
    <row r="291" spans="1:16" hidden="1" x14ac:dyDescent="0.35">
      <c r="A291" t="s">
        <v>92</v>
      </c>
      <c r="B291" t="s">
        <v>3726</v>
      </c>
      <c r="C291" t="s">
        <v>949</v>
      </c>
      <c r="D291" t="s">
        <v>30</v>
      </c>
      <c r="E291" t="s">
        <v>20</v>
      </c>
      <c r="F291" t="b">
        <v>0</v>
      </c>
      <c r="G291" t="s">
        <v>950</v>
      </c>
      <c r="H291" s="5">
        <v>44942.880115740743</v>
      </c>
      <c r="I291" t="b">
        <v>0</v>
      </c>
      <c r="J291" t="b">
        <v>0</v>
      </c>
      <c r="K291" t="s">
        <v>950</v>
      </c>
      <c r="L291" t="s">
        <v>23</v>
      </c>
      <c r="M291" s="7">
        <v>163782</v>
      </c>
      <c r="O291" t="s">
        <v>2075</v>
      </c>
      <c r="P291" t="s">
        <v>909</v>
      </c>
    </row>
    <row r="292" spans="1:16" hidden="1" x14ac:dyDescent="0.35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5">
        <v>44937.014814814807</v>
      </c>
      <c r="I292" t="b">
        <v>0</v>
      </c>
      <c r="J292" t="b">
        <v>1</v>
      </c>
      <c r="K292" t="s">
        <v>22</v>
      </c>
      <c r="L292" t="s">
        <v>23</v>
      </c>
      <c r="M292" s="7">
        <v>157500</v>
      </c>
      <c r="O292" t="s">
        <v>454</v>
      </c>
      <c r="P292" t="s">
        <v>912</v>
      </c>
    </row>
    <row r="293" spans="1:16" hidden="1" x14ac:dyDescent="0.35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5">
        <v>44937.797673611109</v>
      </c>
      <c r="I293" t="b">
        <v>1</v>
      </c>
      <c r="J293" t="b">
        <v>0</v>
      </c>
      <c r="K293" t="s">
        <v>22</v>
      </c>
      <c r="L293" t="s">
        <v>37</v>
      </c>
      <c r="N293" s="7">
        <v>57.5</v>
      </c>
      <c r="O293" t="s">
        <v>914</v>
      </c>
      <c r="P293" t="s">
        <v>915</v>
      </c>
    </row>
    <row r="294" spans="1:16" hidden="1" x14ac:dyDescent="0.35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5">
        <v>44929.940509259257</v>
      </c>
      <c r="I294" t="b">
        <v>0</v>
      </c>
      <c r="J294" t="b">
        <v>0</v>
      </c>
      <c r="K294" t="s">
        <v>22</v>
      </c>
      <c r="L294" t="s">
        <v>37</v>
      </c>
      <c r="N294" s="7">
        <v>52.5</v>
      </c>
      <c r="O294" t="s">
        <v>578</v>
      </c>
      <c r="P294" t="s">
        <v>27</v>
      </c>
    </row>
    <row r="295" spans="1:16" hidden="1" x14ac:dyDescent="0.35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5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 s="7">
        <v>96760.5</v>
      </c>
      <c r="O295" t="s">
        <v>864</v>
      </c>
      <c r="P295" t="s">
        <v>918</v>
      </c>
    </row>
    <row r="296" spans="1:16" x14ac:dyDescent="0.35">
      <c r="A296" t="s">
        <v>92</v>
      </c>
      <c r="B296" t="s">
        <v>4570</v>
      </c>
      <c r="C296" t="s">
        <v>76</v>
      </c>
      <c r="D296" t="s">
        <v>19</v>
      </c>
      <c r="E296" t="s">
        <v>20</v>
      </c>
      <c r="F296" t="b">
        <v>1</v>
      </c>
      <c r="G296" t="s">
        <v>73</v>
      </c>
      <c r="H296" s="5">
        <v>44956.084976851853</v>
      </c>
      <c r="I296" t="b">
        <v>1</v>
      </c>
      <c r="J296" t="b">
        <v>0</v>
      </c>
      <c r="K296" t="s">
        <v>22</v>
      </c>
      <c r="L296" t="s">
        <v>23</v>
      </c>
      <c r="M296" s="7">
        <v>160000</v>
      </c>
      <c r="O296" t="s">
        <v>103</v>
      </c>
      <c r="P296" t="s">
        <v>561</v>
      </c>
    </row>
    <row r="297" spans="1:16" hidden="1" x14ac:dyDescent="0.35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5">
        <v>44945.639837962961</v>
      </c>
      <c r="I297" t="b">
        <v>0</v>
      </c>
      <c r="J297" t="b">
        <v>0</v>
      </c>
      <c r="K297" t="s">
        <v>22</v>
      </c>
      <c r="L297" t="s">
        <v>37</v>
      </c>
      <c r="N297" s="7">
        <v>75</v>
      </c>
      <c r="O297" t="s">
        <v>185</v>
      </c>
      <c r="P297" t="s">
        <v>921</v>
      </c>
    </row>
    <row r="298" spans="1:16" hidden="1" x14ac:dyDescent="0.35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5">
        <v>44945.539236111108</v>
      </c>
      <c r="I298" t="b">
        <v>0</v>
      </c>
      <c r="J298" t="b">
        <v>0</v>
      </c>
      <c r="K298" t="s">
        <v>31</v>
      </c>
      <c r="L298" t="s">
        <v>23</v>
      </c>
      <c r="M298" s="7">
        <v>98283</v>
      </c>
      <c r="O298" t="s">
        <v>839</v>
      </c>
      <c r="P298" t="s">
        <v>923</v>
      </c>
    </row>
    <row r="299" spans="1:16" hidden="1" x14ac:dyDescent="0.35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5">
        <v>44949.001516203702</v>
      </c>
      <c r="I299" t="b">
        <v>1</v>
      </c>
      <c r="J299" t="b">
        <v>1</v>
      </c>
      <c r="K299" t="s">
        <v>22</v>
      </c>
      <c r="L299" t="s">
        <v>37</v>
      </c>
      <c r="N299" s="7">
        <v>24</v>
      </c>
      <c r="O299" t="s">
        <v>927</v>
      </c>
    </row>
    <row r="300" spans="1:16" hidden="1" x14ac:dyDescent="0.35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5">
        <v>44928.667604166672</v>
      </c>
      <c r="I300" t="b">
        <v>0</v>
      </c>
      <c r="J300" t="b">
        <v>1</v>
      </c>
      <c r="K300" t="s">
        <v>22</v>
      </c>
      <c r="L300" t="s">
        <v>23</v>
      </c>
      <c r="M300" s="7">
        <v>115000</v>
      </c>
      <c r="O300" t="s">
        <v>48</v>
      </c>
      <c r="P300" t="s">
        <v>928</v>
      </c>
    </row>
    <row r="301" spans="1:16" hidden="1" x14ac:dyDescent="0.35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5">
        <v>44933.795624999999</v>
      </c>
      <c r="I301" t="b">
        <v>0</v>
      </c>
      <c r="J301" t="b">
        <v>0</v>
      </c>
      <c r="K301" t="s">
        <v>22</v>
      </c>
      <c r="L301" t="s">
        <v>23</v>
      </c>
      <c r="M301" s="7">
        <v>193562.5</v>
      </c>
      <c r="O301" t="s">
        <v>227</v>
      </c>
      <c r="P301" t="s">
        <v>930</v>
      </c>
    </row>
    <row r="302" spans="1:16" hidden="1" x14ac:dyDescent="0.35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5">
        <v>44940.507743055547</v>
      </c>
      <c r="I302" t="b">
        <v>0</v>
      </c>
      <c r="J302" t="b">
        <v>0</v>
      </c>
      <c r="K302" t="s">
        <v>22</v>
      </c>
      <c r="L302" t="s">
        <v>23</v>
      </c>
      <c r="M302" s="7">
        <v>90000</v>
      </c>
      <c r="O302" t="s">
        <v>932</v>
      </c>
      <c r="P302" t="s">
        <v>933</v>
      </c>
    </row>
    <row r="303" spans="1:16" hidden="1" x14ac:dyDescent="0.35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5">
        <v>44953.078263888892</v>
      </c>
      <c r="I303" t="b">
        <v>0</v>
      </c>
      <c r="J303" t="b">
        <v>0</v>
      </c>
      <c r="K303" t="s">
        <v>99</v>
      </c>
      <c r="L303" t="s">
        <v>37</v>
      </c>
      <c r="N303" s="7">
        <v>69.699996948242188</v>
      </c>
      <c r="O303" t="s">
        <v>103</v>
      </c>
      <c r="P303" t="s">
        <v>935</v>
      </c>
    </row>
    <row r="304" spans="1:16" hidden="1" x14ac:dyDescent="0.35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5">
        <v>44930.923298611109</v>
      </c>
      <c r="I304" t="b">
        <v>0</v>
      </c>
      <c r="J304" t="b">
        <v>1</v>
      </c>
      <c r="K304" t="s">
        <v>22</v>
      </c>
      <c r="L304" t="s">
        <v>23</v>
      </c>
      <c r="M304" s="7">
        <v>105000</v>
      </c>
      <c r="O304" t="s">
        <v>147</v>
      </c>
      <c r="P304" t="s">
        <v>937</v>
      </c>
    </row>
    <row r="305" spans="1:16" hidden="1" x14ac:dyDescent="0.35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5">
        <v>44933.877974537027</v>
      </c>
      <c r="I305" t="b">
        <v>0</v>
      </c>
      <c r="J305" t="b">
        <v>0</v>
      </c>
      <c r="K305" t="s">
        <v>22</v>
      </c>
      <c r="L305" t="s">
        <v>23</v>
      </c>
      <c r="M305" s="7">
        <v>169500</v>
      </c>
      <c r="O305" t="s">
        <v>940</v>
      </c>
      <c r="P305" t="s">
        <v>941</v>
      </c>
    </row>
    <row r="306" spans="1:16" hidden="1" x14ac:dyDescent="0.35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5">
        <v>44936.0862037037</v>
      </c>
      <c r="I306" t="b">
        <v>0</v>
      </c>
      <c r="J306" t="b">
        <v>1</v>
      </c>
      <c r="K306" t="s">
        <v>22</v>
      </c>
      <c r="L306" t="s">
        <v>23</v>
      </c>
      <c r="M306" s="7">
        <v>150000</v>
      </c>
      <c r="O306" t="s">
        <v>943</v>
      </c>
      <c r="P306" t="s">
        <v>944</v>
      </c>
    </row>
    <row r="307" spans="1:16" hidden="1" x14ac:dyDescent="0.35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5">
        <v>44933.79378472222</v>
      </c>
      <c r="I307" t="b">
        <v>0</v>
      </c>
      <c r="J307" t="b">
        <v>0</v>
      </c>
      <c r="K307" t="s">
        <v>22</v>
      </c>
      <c r="L307" t="s">
        <v>23</v>
      </c>
      <c r="M307" s="7">
        <v>80000</v>
      </c>
      <c r="O307" t="s">
        <v>946</v>
      </c>
      <c r="P307" t="s">
        <v>947</v>
      </c>
    </row>
    <row r="308" spans="1:16" hidden="1" x14ac:dyDescent="0.35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5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 s="7">
        <v>72900</v>
      </c>
      <c r="O308" t="s">
        <v>951</v>
      </c>
      <c r="P308" t="s">
        <v>952</v>
      </c>
    </row>
    <row r="309" spans="1:16" hidden="1" x14ac:dyDescent="0.35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5">
        <v>44956.625358796293</v>
      </c>
      <c r="I309" t="b">
        <v>0</v>
      </c>
      <c r="J309" t="b">
        <v>0</v>
      </c>
      <c r="K309" t="s">
        <v>22</v>
      </c>
      <c r="L309" t="s">
        <v>23</v>
      </c>
      <c r="M309" s="7">
        <v>72500</v>
      </c>
      <c r="O309" t="s">
        <v>955</v>
      </c>
      <c r="P309" t="s">
        <v>956</v>
      </c>
    </row>
    <row r="310" spans="1:16" hidden="1" x14ac:dyDescent="0.35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5">
        <v>44956.41815972222</v>
      </c>
      <c r="I310" t="b">
        <v>0</v>
      </c>
      <c r="J310" t="b">
        <v>0</v>
      </c>
      <c r="K310" t="s">
        <v>22</v>
      </c>
      <c r="L310" t="s">
        <v>37</v>
      </c>
      <c r="N310" s="7">
        <v>30.42499923706055</v>
      </c>
      <c r="O310" t="s">
        <v>960</v>
      </c>
      <c r="P310" t="s">
        <v>961</v>
      </c>
    </row>
    <row r="311" spans="1:16" x14ac:dyDescent="0.35">
      <c r="A311" t="s">
        <v>92</v>
      </c>
      <c r="B311" t="s">
        <v>4903</v>
      </c>
      <c r="C311" t="s">
        <v>4904</v>
      </c>
      <c r="D311" t="s">
        <v>19</v>
      </c>
      <c r="E311" t="s">
        <v>20</v>
      </c>
      <c r="F311" t="b">
        <v>0</v>
      </c>
      <c r="G311" t="s">
        <v>21</v>
      </c>
      <c r="H311" s="5">
        <v>44949.959305555552</v>
      </c>
      <c r="I311" t="b">
        <v>0</v>
      </c>
      <c r="J311" t="b">
        <v>0</v>
      </c>
      <c r="K311" t="s">
        <v>22</v>
      </c>
      <c r="L311" t="s">
        <v>23</v>
      </c>
      <c r="M311" s="7">
        <v>159133</v>
      </c>
      <c r="O311" t="s">
        <v>4905</v>
      </c>
      <c r="P311" t="s">
        <v>394</v>
      </c>
    </row>
    <row r="312" spans="1:16" hidden="1" x14ac:dyDescent="0.35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5">
        <v>44949.002442129633</v>
      </c>
      <c r="I312" t="b">
        <v>0</v>
      </c>
      <c r="J312" t="b">
        <v>0</v>
      </c>
      <c r="K312" t="s">
        <v>22</v>
      </c>
      <c r="L312" t="s">
        <v>23</v>
      </c>
      <c r="M312" s="7">
        <v>100000</v>
      </c>
      <c r="O312" t="s">
        <v>964</v>
      </c>
      <c r="P312" t="s">
        <v>965</v>
      </c>
    </row>
    <row r="313" spans="1:16" hidden="1" x14ac:dyDescent="0.35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5">
        <v>44935.794895833344</v>
      </c>
      <c r="I313" t="b">
        <v>0</v>
      </c>
      <c r="J313" t="b">
        <v>0</v>
      </c>
      <c r="K313" t="s">
        <v>22</v>
      </c>
      <c r="L313" t="s">
        <v>23</v>
      </c>
      <c r="M313" s="7">
        <v>90000</v>
      </c>
      <c r="O313" t="s">
        <v>967</v>
      </c>
      <c r="P313" t="s">
        <v>968</v>
      </c>
    </row>
    <row r="314" spans="1:16" hidden="1" x14ac:dyDescent="0.35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5">
        <v>44946.097650462973</v>
      </c>
      <c r="I314" t="b">
        <v>0</v>
      </c>
      <c r="J314" t="b">
        <v>1</v>
      </c>
      <c r="K314" t="s">
        <v>22</v>
      </c>
      <c r="L314" t="s">
        <v>23</v>
      </c>
      <c r="M314" s="7">
        <v>85050</v>
      </c>
      <c r="O314" t="s">
        <v>773</v>
      </c>
      <c r="P314" t="s">
        <v>970</v>
      </c>
    </row>
    <row r="315" spans="1:16" hidden="1" x14ac:dyDescent="0.35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5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 s="7">
        <v>98301.5</v>
      </c>
      <c r="O315" t="s">
        <v>972</v>
      </c>
      <c r="P315" t="s">
        <v>973</v>
      </c>
    </row>
    <row r="316" spans="1:16" x14ac:dyDescent="0.35">
      <c r="A316" t="s">
        <v>92</v>
      </c>
      <c r="B316" t="s">
        <v>6072</v>
      </c>
      <c r="C316" t="s">
        <v>6073</v>
      </c>
      <c r="D316" t="s">
        <v>19</v>
      </c>
      <c r="E316" t="s">
        <v>20</v>
      </c>
      <c r="F316" t="b">
        <v>0</v>
      </c>
      <c r="G316" t="s">
        <v>53</v>
      </c>
      <c r="H316" s="5">
        <v>44957.125034722223</v>
      </c>
      <c r="I316" t="b">
        <v>0</v>
      </c>
      <c r="J316" t="b">
        <v>0</v>
      </c>
      <c r="K316" t="s">
        <v>22</v>
      </c>
      <c r="L316" t="s">
        <v>23</v>
      </c>
      <c r="M316" s="7">
        <v>157500</v>
      </c>
      <c r="O316" t="s">
        <v>6074</v>
      </c>
      <c r="P316" t="s">
        <v>6075</v>
      </c>
    </row>
    <row r="317" spans="1:16" hidden="1" x14ac:dyDescent="0.35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5">
        <v>44942.362372685187</v>
      </c>
      <c r="I317" t="b">
        <v>0</v>
      </c>
      <c r="J317" t="b">
        <v>1</v>
      </c>
      <c r="K317" t="s">
        <v>22</v>
      </c>
      <c r="L317" t="s">
        <v>23</v>
      </c>
      <c r="M317" s="7">
        <v>225000</v>
      </c>
      <c r="O317" t="s">
        <v>977</v>
      </c>
      <c r="P317" t="s">
        <v>978</v>
      </c>
    </row>
    <row r="318" spans="1:16" x14ac:dyDescent="0.35">
      <c r="A318" t="s">
        <v>92</v>
      </c>
      <c r="B318" t="s">
        <v>5014</v>
      </c>
      <c r="C318" t="s">
        <v>153</v>
      </c>
      <c r="D318" t="s">
        <v>19</v>
      </c>
      <c r="E318" t="s">
        <v>20</v>
      </c>
      <c r="F318" t="b">
        <v>0</v>
      </c>
      <c r="G318" t="s">
        <v>53</v>
      </c>
      <c r="H318" s="5">
        <v>44930.625185185178</v>
      </c>
      <c r="I318" t="b">
        <v>1</v>
      </c>
      <c r="J318" t="b">
        <v>1</v>
      </c>
      <c r="K318" t="s">
        <v>22</v>
      </c>
      <c r="L318" t="s">
        <v>23</v>
      </c>
      <c r="M318" s="7">
        <v>157000</v>
      </c>
      <c r="O318" t="s">
        <v>598</v>
      </c>
      <c r="P318" t="s">
        <v>5015</v>
      </c>
    </row>
    <row r="319" spans="1:16" hidden="1" x14ac:dyDescent="0.35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5">
        <v>44953.003993055558</v>
      </c>
      <c r="I319" t="b">
        <v>0</v>
      </c>
      <c r="J319" t="b">
        <v>1</v>
      </c>
      <c r="K319" t="s">
        <v>22</v>
      </c>
      <c r="L319" t="s">
        <v>37</v>
      </c>
      <c r="N319" s="7">
        <v>24</v>
      </c>
      <c r="O319" t="s">
        <v>38</v>
      </c>
      <c r="P319" t="s">
        <v>984</v>
      </c>
    </row>
    <row r="320" spans="1:16" hidden="1" x14ac:dyDescent="0.35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5">
        <v>44940.585787037038</v>
      </c>
      <c r="I320" t="b">
        <v>0</v>
      </c>
      <c r="J320" t="b">
        <v>1</v>
      </c>
      <c r="K320" t="s">
        <v>22</v>
      </c>
      <c r="L320" t="s">
        <v>23</v>
      </c>
      <c r="M320" s="7">
        <v>130000</v>
      </c>
      <c r="O320" t="s">
        <v>986</v>
      </c>
    </row>
    <row r="321" spans="1:16" hidden="1" x14ac:dyDescent="0.35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5">
        <v>44954.434814814813</v>
      </c>
      <c r="I321" t="b">
        <v>1</v>
      </c>
      <c r="J321" t="b">
        <v>1</v>
      </c>
      <c r="K321" t="s">
        <v>99</v>
      </c>
      <c r="L321" t="s">
        <v>23</v>
      </c>
      <c r="M321" s="7">
        <v>140000</v>
      </c>
      <c r="O321" t="s">
        <v>69</v>
      </c>
      <c r="P321" t="s">
        <v>988</v>
      </c>
    </row>
    <row r="322" spans="1:16" hidden="1" x14ac:dyDescent="0.35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5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 s="7">
        <v>147500</v>
      </c>
      <c r="O322" t="s">
        <v>991</v>
      </c>
      <c r="P322" t="s">
        <v>992</v>
      </c>
    </row>
    <row r="323" spans="1:16" hidden="1" x14ac:dyDescent="0.35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5">
        <v>44935.504155092603</v>
      </c>
      <c r="I323" t="b">
        <v>0</v>
      </c>
      <c r="J323" t="b">
        <v>1</v>
      </c>
      <c r="K323" t="s">
        <v>22</v>
      </c>
      <c r="L323" t="s">
        <v>23</v>
      </c>
      <c r="M323" s="7">
        <v>150000</v>
      </c>
      <c r="O323" t="s">
        <v>995</v>
      </c>
      <c r="P323" t="s">
        <v>996</v>
      </c>
    </row>
    <row r="324" spans="1:16" hidden="1" x14ac:dyDescent="0.35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5">
        <v>44930.794363425928</v>
      </c>
      <c r="I324" t="b">
        <v>0</v>
      </c>
      <c r="J324" t="b">
        <v>1</v>
      </c>
      <c r="K324" t="s">
        <v>22</v>
      </c>
      <c r="L324" t="s">
        <v>23</v>
      </c>
      <c r="M324" s="7">
        <v>185000</v>
      </c>
      <c r="O324" t="s">
        <v>998</v>
      </c>
      <c r="P324" t="s">
        <v>999</v>
      </c>
    </row>
    <row r="325" spans="1:16" hidden="1" x14ac:dyDescent="0.35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5">
        <v>44951.210844907408</v>
      </c>
      <c r="I325" t="b">
        <v>0</v>
      </c>
      <c r="J325" t="b">
        <v>1</v>
      </c>
      <c r="K325" t="s">
        <v>22</v>
      </c>
      <c r="L325" t="s">
        <v>23</v>
      </c>
      <c r="M325" s="7">
        <v>168018.5</v>
      </c>
      <c r="O325" t="s">
        <v>1003</v>
      </c>
      <c r="P325" t="s">
        <v>1004</v>
      </c>
    </row>
    <row r="326" spans="1:16" hidden="1" x14ac:dyDescent="0.35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5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 s="7">
        <v>89100</v>
      </c>
      <c r="O326" t="s">
        <v>1006</v>
      </c>
      <c r="P326" t="s">
        <v>1007</v>
      </c>
    </row>
    <row r="327" spans="1:16" hidden="1" x14ac:dyDescent="0.35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5">
        <v>44946.01666666667</v>
      </c>
      <c r="I327" t="b">
        <v>0</v>
      </c>
      <c r="J327" t="b">
        <v>0</v>
      </c>
      <c r="K327" t="s">
        <v>22</v>
      </c>
      <c r="L327" t="s">
        <v>37</v>
      </c>
      <c r="N327" s="7">
        <v>8</v>
      </c>
      <c r="O327" t="s">
        <v>1010</v>
      </c>
      <c r="P327" t="s">
        <v>1011</v>
      </c>
    </row>
    <row r="328" spans="1:16" hidden="1" x14ac:dyDescent="0.35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5">
        <v>44931.254618055558</v>
      </c>
      <c r="I328" t="b">
        <v>0</v>
      </c>
      <c r="J328" t="b">
        <v>0</v>
      </c>
      <c r="K328" t="s">
        <v>22</v>
      </c>
      <c r="L328" t="s">
        <v>23</v>
      </c>
      <c r="M328" s="7">
        <v>90000</v>
      </c>
      <c r="O328" t="s">
        <v>1013</v>
      </c>
      <c r="P328" t="s">
        <v>1014</v>
      </c>
    </row>
    <row r="329" spans="1:16" hidden="1" x14ac:dyDescent="0.35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5">
        <v>44942</v>
      </c>
      <c r="I329" t="b">
        <v>1</v>
      </c>
      <c r="J329" t="b">
        <v>0</v>
      </c>
      <c r="K329" t="s">
        <v>99</v>
      </c>
      <c r="L329" t="s">
        <v>37</v>
      </c>
      <c r="N329" s="7">
        <v>24</v>
      </c>
      <c r="O329" t="s">
        <v>1015</v>
      </c>
    </row>
    <row r="330" spans="1:16" x14ac:dyDescent="0.35">
      <c r="A330" t="s">
        <v>92</v>
      </c>
      <c r="B330" t="s">
        <v>1024</v>
      </c>
      <c r="C330" t="s">
        <v>1025</v>
      </c>
      <c r="D330" t="s">
        <v>856</v>
      </c>
      <c r="E330" t="s">
        <v>20</v>
      </c>
      <c r="F330" t="b">
        <v>0</v>
      </c>
      <c r="G330" t="s">
        <v>129</v>
      </c>
      <c r="H330" s="5">
        <v>44954.019062500003</v>
      </c>
      <c r="I330" t="b">
        <v>0</v>
      </c>
      <c r="J330" t="b">
        <v>0</v>
      </c>
      <c r="K330" t="s">
        <v>22</v>
      </c>
      <c r="L330" t="s">
        <v>23</v>
      </c>
      <c r="M330" s="7">
        <v>155000</v>
      </c>
      <c r="O330" t="s">
        <v>1026</v>
      </c>
      <c r="P330" t="s">
        <v>1027</v>
      </c>
    </row>
    <row r="331" spans="1:16" hidden="1" x14ac:dyDescent="0.35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5">
        <v>44939.506412037037</v>
      </c>
      <c r="I331" t="b">
        <v>1</v>
      </c>
      <c r="J331" t="b">
        <v>1</v>
      </c>
      <c r="K331" t="s">
        <v>22</v>
      </c>
      <c r="L331" t="s">
        <v>23</v>
      </c>
      <c r="M331" s="7">
        <v>122500</v>
      </c>
      <c r="O331" t="s">
        <v>462</v>
      </c>
      <c r="P331" t="s">
        <v>463</v>
      </c>
    </row>
    <row r="332" spans="1:16" hidden="1" x14ac:dyDescent="0.35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5">
        <v>44951.173726851863</v>
      </c>
      <c r="I332" t="b">
        <v>0</v>
      </c>
      <c r="J332" t="b">
        <v>1</v>
      </c>
      <c r="K332" t="s">
        <v>22</v>
      </c>
      <c r="L332" t="s">
        <v>23</v>
      </c>
      <c r="M332" s="7">
        <v>110000</v>
      </c>
      <c r="O332" t="s">
        <v>1022</v>
      </c>
      <c r="P332" t="s">
        <v>1023</v>
      </c>
    </row>
    <row r="333" spans="1:16" x14ac:dyDescent="0.35">
      <c r="A333" t="s">
        <v>92</v>
      </c>
      <c r="B333" t="s">
        <v>588</v>
      </c>
      <c r="C333" t="s">
        <v>76</v>
      </c>
      <c r="D333" t="s">
        <v>1784</v>
      </c>
      <c r="E333" t="s">
        <v>20</v>
      </c>
      <c r="F333" t="b">
        <v>1</v>
      </c>
      <c r="G333" t="s">
        <v>21</v>
      </c>
      <c r="H333" s="5">
        <v>44931.333854166667</v>
      </c>
      <c r="I333" t="b">
        <v>0</v>
      </c>
      <c r="J333" t="b">
        <v>1</v>
      </c>
      <c r="K333" t="s">
        <v>22</v>
      </c>
      <c r="L333" t="s">
        <v>23</v>
      </c>
      <c r="M333" s="7">
        <v>155000</v>
      </c>
      <c r="O333" t="s">
        <v>1785</v>
      </c>
      <c r="P333" t="s">
        <v>3229</v>
      </c>
    </row>
    <row r="334" spans="1:16" hidden="1" x14ac:dyDescent="0.35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5">
        <v>44929.733460648153</v>
      </c>
      <c r="I334" t="b">
        <v>1</v>
      </c>
      <c r="J334" t="b">
        <v>1</v>
      </c>
      <c r="K334" t="s">
        <v>22</v>
      </c>
      <c r="L334" t="s">
        <v>37</v>
      </c>
      <c r="N334" s="7">
        <v>72.5</v>
      </c>
      <c r="O334" t="s">
        <v>1029</v>
      </c>
      <c r="P334" t="s">
        <v>1030</v>
      </c>
    </row>
    <row r="335" spans="1:16" x14ac:dyDescent="0.35">
      <c r="A335" t="s">
        <v>92</v>
      </c>
      <c r="B335" t="s">
        <v>4385</v>
      </c>
      <c r="C335" t="s">
        <v>3784</v>
      </c>
      <c r="D335" t="s">
        <v>95</v>
      </c>
      <c r="E335" t="s">
        <v>20</v>
      </c>
      <c r="F335" t="b">
        <v>0</v>
      </c>
      <c r="G335" t="s">
        <v>47</v>
      </c>
      <c r="H335" s="5">
        <v>44935.292708333327</v>
      </c>
      <c r="I335" t="b">
        <v>0</v>
      </c>
      <c r="J335" t="b">
        <v>0</v>
      </c>
      <c r="K335" t="s">
        <v>22</v>
      </c>
      <c r="L335" t="s">
        <v>23</v>
      </c>
      <c r="M335" s="7">
        <v>151950</v>
      </c>
      <c r="O335" t="s">
        <v>108</v>
      </c>
      <c r="P335" t="s">
        <v>876</v>
      </c>
    </row>
    <row r="336" spans="1:16" hidden="1" x14ac:dyDescent="0.35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5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 s="7">
        <v>109500</v>
      </c>
      <c r="O336" t="s">
        <v>1036</v>
      </c>
      <c r="P336" t="s">
        <v>1037</v>
      </c>
    </row>
    <row r="337" spans="1:16" x14ac:dyDescent="0.35">
      <c r="A337" t="s">
        <v>92</v>
      </c>
      <c r="B337" t="s">
        <v>5197</v>
      </c>
      <c r="C337" t="s">
        <v>46</v>
      </c>
      <c r="D337" t="s">
        <v>82</v>
      </c>
      <c r="E337" t="s">
        <v>20</v>
      </c>
      <c r="F337" t="b">
        <v>0</v>
      </c>
      <c r="G337" t="s">
        <v>47</v>
      </c>
      <c r="H337" s="5">
        <v>44929.167604166672</v>
      </c>
      <c r="I337" t="b">
        <v>0</v>
      </c>
      <c r="J337" t="b">
        <v>0</v>
      </c>
      <c r="K337" t="s">
        <v>22</v>
      </c>
      <c r="L337" t="s">
        <v>23</v>
      </c>
      <c r="M337" s="7">
        <v>150000</v>
      </c>
      <c r="O337" t="s">
        <v>108</v>
      </c>
      <c r="P337" t="s">
        <v>2163</v>
      </c>
    </row>
    <row r="338" spans="1:16" hidden="1" x14ac:dyDescent="0.35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5">
        <v>44939.336724537039</v>
      </c>
      <c r="I338" t="b">
        <v>0</v>
      </c>
      <c r="J338" t="b">
        <v>1</v>
      </c>
      <c r="K338" t="s">
        <v>22</v>
      </c>
      <c r="L338" t="s">
        <v>23</v>
      </c>
      <c r="M338" s="7">
        <v>150000</v>
      </c>
      <c r="O338" t="s">
        <v>1041</v>
      </c>
      <c r="P338" t="s">
        <v>1042</v>
      </c>
    </row>
    <row r="339" spans="1:16" hidden="1" x14ac:dyDescent="0.35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5">
        <v>44937.659259259257</v>
      </c>
      <c r="I339" t="b">
        <v>0</v>
      </c>
      <c r="J339" t="b">
        <v>1</v>
      </c>
      <c r="K339" t="s">
        <v>99</v>
      </c>
      <c r="L339" t="s">
        <v>23</v>
      </c>
      <c r="M339" s="7">
        <v>145000</v>
      </c>
      <c r="O339" t="s">
        <v>185</v>
      </c>
      <c r="P339" t="s">
        <v>1044</v>
      </c>
    </row>
    <row r="340" spans="1:16" x14ac:dyDescent="0.35">
      <c r="A340" t="s">
        <v>92</v>
      </c>
      <c r="B340" t="s">
        <v>5200</v>
      </c>
      <c r="C340" t="s">
        <v>5201</v>
      </c>
      <c r="D340" t="s">
        <v>82</v>
      </c>
      <c r="E340" t="s">
        <v>20</v>
      </c>
      <c r="F340" t="b">
        <v>0</v>
      </c>
      <c r="G340" t="s">
        <v>21</v>
      </c>
      <c r="H340" s="5">
        <v>44939.502071759263</v>
      </c>
      <c r="I340" t="b">
        <v>0</v>
      </c>
      <c r="J340" t="b">
        <v>0</v>
      </c>
      <c r="K340" t="s">
        <v>22</v>
      </c>
      <c r="L340" t="s">
        <v>23</v>
      </c>
      <c r="M340" s="7">
        <v>150000</v>
      </c>
      <c r="O340" t="s">
        <v>5202</v>
      </c>
      <c r="P340" t="s">
        <v>5203</v>
      </c>
    </row>
    <row r="341" spans="1:16" hidden="1" x14ac:dyDescent="0.35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5">
        <v>44940.875787037039</v>
      </c>
      <c r="I341" t="b">
        <v>1</v>
      </c>
      <c r="J341" t="b">
        <v>0</v>
      </c>
      <c r="K341" t="s">
        <v>22</v>
      </c>
      <c r="L341" t="s">
        <v>37</v>
      </c>
      <c r="N341" s="7">
        <v>46.694999694824219</v>
      </c>
      <c r="O341" t="s">
        <v>1049</v>
      </c>
      <c r="P341" t="s">
        <v>1050</v>
      </c>
    </row>
    <row r="342" spans="1:16" hidden="1" x14ac:dyDescent="0.35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5">
        <v>44933.049398148149</v>
      </c>
      <c r="I342" t="b">
        <v>1</v>
      </c>
      <c r="J342" t="b">
        <v>1</v>
      </c>
      <c r="K342" t="s">
        <v>22</v>
      </c>
      <c r="L342" t="s">
        <v>23</v>
      </c>
      <c r="M342" s="7">
        <v>105000</v>
      </c>
      <c r="O342" t="s">
        <v>1052</v>
      </c>
      <c r="P342" t="s">
        <v>1053</v>
      </c>
    </row>
    <row r="343" spans="1:16" hidden="1" x14ac:dyDescent="0.35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5">
        <v>44946.959351851852</v>
      </c>
      <c r="I343" t="b">
        <v>0</v>
      </c>
      <c r="J343" t="b">
        <v>0</v>
      </c>
      <c r="K343" t="s">
        <v>22</v>
      </c>
      <c r="L343" t="s">
        <v>37</v>
      </c>
      <c r="N343" s="7">
        <v>60</v>
      </c>
      <c r="O343" t="s">
        <v>1054</v>
      </c>
      <c r="P343" t="s">
        <v>1055</v>
      </c>
    </row>
    <row r="344" spans="1:16" hidden="1" x14ac:dyDescent="0.35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5">
        <v>44944.003530092603</v>
      </c>
      <c r="I344" t="b">
        <v>0</v>
      </c>
      <c r="J344" t="b">
        <v>1</v>
      </c>
      <c r="K344" t="s">
        <v>22</v>
      </c>
      <c r="L344" t="s">
        <v>23</v>
      </c>
      <c r="M344" s="7">
        <v>250000</v>
      </c>
      <c r="O344" t="s">
        <v>1057</v>
      </c>
      <c r="P344" t="s">
        <v>1058</v>
      </c>
    </row>
    <row r="345" spans="1:16" hidden="1" x14ac:dyDescent="0.35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5">
        <v>44944.672476851847</v>
      </c>
      <c r="I345" t="b">
        <v>0</v>
      </c>
      <c r="J345" t="b">
        <v>1</v>
      </c>
      <c r="K345" t="s">
        <v>22</v>
      </c>
      <c r="L345" t="s">
        <v>23</v>
      </c>
      <c r="M345" s="7">
        <v>99800</v>
      </c>
      <c r="O345" t="s">
        <v>1061</v>
      </c>
      <c r="P345" t="s">
        <v>1062</v>
      </c>
    </row>
    <row r="346" spans="1:16" hidden="1" x14ac:dyDescent="0.35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5">
        <v>44953.299629629633</v>
      </c>
      <c r="I346" t="b">
        <v>1</v>
      </c>
      <c r="J346" t="b">
        <v>1</v>
      </c>
      <c r="K346" t="s">
        <v>22</v>
      </c>
      <c r="L346" t="s">
        <v>23</v>
      </c>
      <c r="M346" s="7">
        <v>182000</v>
      </c>
      <c r="O346" t="s">
        <v>1066</v>
      </c>
      <c r="P346" t="s">
        <v>1067</v>
      </c>
    </row>
    <row r="347" spans="1:16" hidden="1" x14ac:dyDescent="0.35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5">
        <v>44939.63009259259</v>
      </c>
      <c r="I347" t="b">
        <v>0</v>
      </c>
      <c r="J347" t="b">
        <v>0</v>
      </c>
      <c r="K347" t="s">
        <v>22</v>
      </c>
      <c r="L347" t="s">
        <v>23</v>
      </c>
      <c r="M347" s="7">
        <v>146383</v>
      </c>
      <c r="O347" t="s">
        <v>1068</v>
      </c>
      <c r="P347" t="s">
        <v>947</v>
      </c>
    </row>
    <row r="348" spans="1:16" hidden="1" x14ac:dyDescent="0.35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5">
        <v>44944.923055555562</v>
      </c>
      <c r="I348" t="b">
        <v>0</v>
      </c>
      <c r="J348" t="b">
        <v>0</v>
      </c>
      <c r="K348" t="s">
        <v>22</v>
      </c>
      <c r="L348" t="s">
        <v>37</v>
      </c>
      <c r="N348" s="7">
        <v>52.5</v>
      </c>
      <c r="O348" t="s">
        <v>578</v>
      </c>
      <c r="P348" t="s">
        <v>1070</v>
      </c>
    </row>
    <row r="349" spans="1:16" hidden="1" x14ac:dyDescent="0.35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5">
        <v>44953.423344907409</v>
      </c>
      <c r="I349" t="b">
        <v>0</v>
      </c>
      <c r="J349" t="b">
        <v>1</v>
      </c>
      <c r="K349" t="s">
        <v>22</v>
      </c>
      <c r="L349" t="s">
        <v>23</v>
      </c>
      <c r="M349" s="7">
        <v>200000</v>
      </c>
      <c r="O349" t="s">
        <v>1073</v>
      </c>
      <c r="P349" t="s">
        <v>1074</v>
      </c>
    </row>
    <row r="350" spans="1:16" hidden="1" x14ac:dyDescent="0.35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5">
        <v>44937.701064814813</v>
      </c>
      <c r="I350" t="b">
        <v>0</v>
      </c>
      <c r="J350" t="b">
        <v>0</v>
      </c>
      <c r="K350" t="s">
        <v>99</v>
      </c>
      <c r="L350" t="s">
        <v>23</v>
      </c>
      <c r="M350" s="7">
        <v>200000</v>
      </c>
      <c r="O350" t="s">
        <v>1075</v>
      </c>
    </row>
    <row r="351" spans="1:16" hidden="1" x14ac:dyDescent="0.35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5">
        <v>44936.005844907413</v>
      </c>
      <c r="I351" t="b">
        <v>0</v>
      </c>
      <c r="J351" t="b">
        <v>0</v>
      </c>
      <c r="K351" t="s">
        <v>22</v>
      </c>
      <c r="L351" t="s">
        <v>23</v>
      </c>
      <c r="M351" s="7">
        <v>156596</v>
      </c>
      <c r="O351" t="s">
        <v>227</v>
      </c>
      <c r="P351" t="s">
        <v>1077</v>
      </c>
    </row>
    <row r="352" spans="1:16" x14ac:dyDescent="0.35">
      <c r="A352" t="s">
        <v>92</v>
      </c>
      <c r="B352" t="s">
        <v>5331</v>
      </c>
      <c r="C352" t="s">
        <v>3019</v>
      </c>
      <c r="D352" t="s">
        <v>82</v>
      </c>
      <c r="E352" t="s">
        <v>20</v>
      </c>
      <c r="F352" t="b">
        <v>0</v>
      </c>
      <c r="G352" t="s">
        <v>77</v>
      </c>
      <c r="H352" s="5">
        <v>44942.404953703714</v>
      </c>
      <c r="I352" t="b">
        <v>0</v>
      </c>
      <c r="J352" t="b">
        <v>1</v>
      </c>
      <c r="K352" t="s">
        <v>22</v>
      </c>
      <c r="L352" t="s">
        <v>23</v>
      </c>
      <c r="M352" s="7">
        <v>150000</v>
      </c>
      <c r="O352" t="s">
        <v>1728</v>
      </c>
    </row>
    <row r="353" spans="1:16" hidden="1" x14ac:dyDescent="0.35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5">
        <v>44953.423900462964</v>
      </c>
      <c r="I353" t="b">
        <v>0</v>
      </c>
      <c r="J353" t="b">
        <v>1</v>
      </c>
      <c r="K353" t="s">
        <v>22</v>
      </c>
      <c r="L353" t="s">
        <v>23</v>
      </c>
      <c r="M353" s="7">
        <v>200000</v>
      </c>
      <c r="O353" t="s">
        <v>1073</v>
      </c>
      <c r="P353" t="s">
        <v>1082</v>
      </c>
    </row>
    <row r="354" spans="1:16" hidden="1" x14ac:dyDescent="0.35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5">
        <v>44950.001377314817</v>
      </c>
      <c r="I354" t="b">
        <v>0</v>
      </c>
      <c r="J354" t="b">
        <v>1</v>
      </c>
      <c r="K354" t="s">
        <v>22</v>
      </c>
      <c r="L354" t="s">
        <v>37</v>
      </c>
      <c r="N354" s="7">
        <v>24</v>
      </c>
      <c r="O354" t="s">
        <v>1085</v>
      </c>
      <c r="P354" t="s">
        <v>1086</v>
      </c>
    </row>
    <row r="355" spans="1:16" hidden="1" x14ac:dyDescent="0.35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5">
        <v>44930.150821759264</v>
      </c>
      <c r="I355" t="b">
        <v>0</v>
      </c>
      <c r="J355" t="b">
        <v>0</v>
      </c>
      <c r="K355" t="s">
        <v>22</v>
      </c>
      <c r="L355" t="s">
        <v>23</v>
      </c>
      <c r="M355" s="7">
        <v>105000</v>
      </c>
      <c r="O355" t="s">
        <v>1089</v>
      </c>
      <c r="P355" t="s">
        <v>1090</v>
      </c>
    </row>
    <row r="356" spans="1:16" hidden="1" x14ac:dyDescent="0.35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5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 s="7">
        <v>88128</v>
      </c>
      <c r="O356" t="s">
        <v>1094</v>
      </c>
    </row>
    <row r="357" spans="1:16" hidden="1" x14ac:dyDescent="0.35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5">
        <v>44929.209317129629</v>
      </c>
      <c r="I357" t="b">
        <v>0</v>
      </c>
      <c r="J357" t="b">
        <v>0</v>
      </c>
      <c r="K357" t="s">
        <v>22</v>
      </c>
      <c r="L357" t="s">
        <v>23</v>
      </c>
      <c r="M357" s="7">
        <v>112025</v>
      </c>
      <c r="O357" t="s">
        <v>108</v>
      </c>
      <c r="P357" t="s">
        <v>1097</v>
      </c>
    </row>
    <row r="358" spans="1:16" hidden="1" x14ac:dyDescent="0.35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5">
        <v>44930.688356481478</v>
      </c>
      <c r="I358" t="b">
        <v>1</v>
      </c>
      <c r="J358" t="b">
        <v>0</v>
      </c>
      <c r="K358" t="s">
        <v>22</v>
      </c>
      <c r="L358" t="s">
        <v>23</v>
      </c>
      <c r="M358" s="7">
        <v>106256.8984375</v>
      </c>
      <c r="O358" t="s">
        <v>1100</v>
      </c>
      <c r="P358" t="s">
        <v>1101</v>
      </c>
    </row>
    <row r="359" spans="1:16" hidden="1" x14ac:dyDescent="0.35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5">
        <v>44948.715138888889</v>
      </c>
      <c r="I359" t="b">
        <v>0</v>
      </c>
      <c r="J359" t="b">
        <v>1</v>
      </c>
      <c r="K359" t="s">
        <v>22</v>
      </c>
      <c r="L359" t="s">
        <v>23</v>
      </c>
      <c r="M359" s="7">
        <v>58926</v>
      </c>
      <c r="O359" t="s">
        <v>227</v>
      </c>
      <c r="P359" t="s">
        <v>1082</v>
      </c>
    </row>
    <row r="360" spans="1:16" hidden="1" x14ac:dyDescent="0.35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5">
        <v>44951.934108796297</v>
      </c>
      <c r="I360" t="b">
        <v>0</v>
      </c>
      <c r="J360" t="b">
        <v>0</v>
      </c>
      <c r="K360" t="s">
        <v>22</v>
      </c>
      <c r="L360" t="s">
        <v>23</v>
      </c>
      <c r="M360" s="7">
        <v>105000</v>
      </c>
      <c r="O360" t="s">
        <v>1104</v>
      </c>
      <c r="P360" t="s">
        <v>1105</v>
      </c>
    </row>
    <row r="361" spans="1:16" x14ac:dyDescent="0.35">
      <c r="A361" t="s">
        <v>92</v>
      </c>
      <c r="B361" t="s">
        <v>5337</v>
      </c>
      <c r="C361" t="s">
        <v>153</v>
      </c>
      <c r="D361" t="s">
        <v>82</v>
      </c>
      <c r="E361" t="s">
        <v>20</v>
      </c>
      <c r="F361" t="b">
        <v>0</v>
      </c>
      <c r="G361" t="s">
        <v>53</v>
      </c>
      <c r="H361" s="5">
        <v>44942.2500462963</v>
      </c>
      <c r="I361" t="b">
        <v>1</v>
      </c>
      <c r="J361" t="b">
        <v>0</v>
      </c>
      <c r="K361" t="s">
        <v>22</v>
      </c>
      <c r="L361" t="s">
        <v>23</v>
      </c>
      <c r="M361" s="7">
        <v>150000</v>
      </c>
      <c r="O361" t="s">
        <v>775</v>
      </c>
      <c r="P361" t="s">
        <v>5338</v>
      </c>
    </row>
    <row r="362" spans="1:16" hidden="1" x14ac:dyDescent="0.35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5">
        <v>44950.179780092592</v>
      </c>
      <c r="I362" t="b">
        <v>1</v>
      </c>
      <c r="J362" t="b">
        <v>0</v>
      </c>
      <c r="K362" t="s">
        <v>58</v>
      </c>
      <c r="L362" t="s">
        <v>23</v>
      </c>
      <c r="M362" s="7">
        <v>147500</v>
      </c>
      <c r="O362" t="s">
        <v>345</v>
      </c>
      <c r="P362" t="s">
        <v>1109</v>
      </c>
    </row>
    <row r="363" spans="1:16" hidden="1" x14ac:dyDescent="0.35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5">
        <v>44946.357546296298</v>
      </c>
      <c r="I363" t="b">
        <v>0</v>
      </c>
      <c r="J363" t="b">
        <v>1</v>
      </c>
      <c r="K363" t="s">
        <v>22</v>
      </c>
      <c r="L363" t="s">
        <v>23</v>
      </c>
      <c r="M363" s="7">
        <v>105000</v>
      </c>
      <c r="O363" t="s">
        <v>147</v>
      </c>
      <c r="P363" t="s">
        <v>1110</v>
      </c>
    </row>
    <row r="364" spans="1:16" hidden="1" x14ac:dyDescent="0.35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5">
        <v>44944.960694444453</v>
      </c>
      <c r="I364" t="b">
        <v>0</v>
      </c>
      <c r="J364" t="b">
        <v>0</v>
      </c>
      <c r="K364" t="s">
        <v>22</v>
      </c>
      <c r="L364" t="s">
        <v>37</v>
      </c>
      <c r="N364" s="7">
        <v>52</v>
      </c>
      <c r="O364" t="s">
        <v>1112</v>
      </c>
      <c r="P364" t="s">
        <v>1113</v>
      </c>
    </row>
    <row r="365" spans="1:16" x14ac:dyDescent="0.35">
      <c r="A365" t="s">
        <v>92</v>
      </c>
      <c r="B365" t="s">
        <v>2485</v>
      </c>
      <c r="C365" t="s">
        <v>64</v>
      </c>
      <c r="D365" t="s">
        <v>276</v>
      </c>
      <c r="E365" t="s">
        <v>20</v>
      </c>
      <c r="F365" t="b">
        <v>0</v>
      </c>
      <c r="G365" t="s">
        <v>73</v>
      </c>
      <c r="H365" s="5">
        <v>44950.001539351862</v>
      </c>
      <c r="I365" t="b">
        <v>0</v>
      </c>
      <c r="J365" t="b">
        <v>0</v>
      </c>
      <c r="K365" t="s">
        <v>22</v>
      </c>
      <c r="L365" t="s">
        <v>23</v>
      </c>
      <c r="M365" s="7">
        <v>150000</v>
      </c>
      <c r="O365" t="s">
        <v>5826</v>
      </c>
      <c r="P365" t="s">
        <v>363</v>
      </c>
    </row>
    <row r="366" spans="1:16" hidden="1" x14ac:dyDescent="0.35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5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 s="7">
        <v>64800</v>
      </c>
      <c r="O366" t="s">
        <v>1118</v>
      </c>
      <c r="P366" t="s">
        <v>1119</v>
      </c>
    </row>
    <row r="367" spans="1:16" hidden="1" x14ac:dyDescent="0.35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5">
        <v>44937.264247685183</v>
      </c>
      <c r="I367" t="b">
        <v>0</v>
      </c>
      <c r="J367" t="b">
        <v>1</v>
      </c>
      <c r="K367" t="s">
        <v>22</v>
      </c>
      <c r="L367" t="s">
        <v>23</v>
      </c>
      <c r="M367" s="7">
        <v>224500</v>
      </c>
      <c r="O367" t="s">
        <v>598</v>
      </c>
    </row>
    <row r="368" spans="1:16" hidden="1" x14ac:dyDescent="0.35">
      <c r="A368" t="s">
        <v>92</v>
      </c>
      <c r="B368" t="s">
        <v>3293</v>
      </c>
      <c r="C368" t="s">
        <v>1985</v>
      </c>
      <c r="D368" t="s">
        <v>30</v>
      </c>
      <c r="E368" t="s">
        <v>20</v>
      </c>
      <c r="F368" t="b">
        <v>0</v>
      </c>
      <c r="G368" t="s">
        <v>786</v>
      </c>
      <c r="H368" s="5">
        <v>44950.931087962963</v>
      </c>
      <c r="I368" t="b">
        <v>1</v>
      </c>
      <c r="J368" t="b">
        <v>0</v>
      </c>
      <c r="K368" t="s">
        <v>786</v>
      </c>
      <c r="L368" t="s">
        <v>23</v>
      </c>
      <c r="M368" s="7">
        <v>147500</v>
      </c>
      <c r="O368" t="s">
        <v>2502</v>
      </c>
      <c r="P368" t="s">
        <v>3294</v>
      </c>
    </row>
    <row r="369" spans="1:16" hidden="1" x14ac:dyDescent="0.35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5">
        <v>44943.91679398148</v>
      </c>
      <c r="I369" t="b">
        <v>0</v>
      </c>
      <c r="J369" t="b">
        <v>0</v>
      </c>
      <c r="K369" t="s">
        <v>22</v>
      </c>
      <c r="L369" t="s">
        <v>37</v>
      </c>
      <c r="N369" s="7">
        <v>18.5</v>
      </c>
      <c r="O369" t="s">
        <v>103</v>
      </c>
      <c r="P369" t="s">
        <v>696</v>
      </c>
    </row>
    <row r="370" spans="1:16" hidden="1" x14ac:dyDescent="0.35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5">
        <v>44936.807592592602</v>
      </c>
      <c r="I370" t="b">
        <v>0</v>
      </c>
      <c r="J370" t="b">
        <v>0</v>
      </c>
      <c r="K370" t="s">
        <v>22</v>
      </c>
      <c r="L370" t="s">
        <v>37</v>
      </c>
      <c r="N370" s="7">
        <v>60</v>
      </c>
      <c r="O370" t="s">
        <v>1124</v>
      </c>
      <c r="P370" t="s">
        <v>1125</v>
      </c>
    </row>
    <row r="371" spans="1:16" hidden="1" x14ac:dyDescent="0.35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5">
        <v>44939.340231481481</v>
      </c>
      <c r="I371" t="b">
        <v>0</v>
      </c>
      <c r="J371" t="b">
        <v>0</v>
      </c>
      <c r="K371" t="s">
        <v>22</v>
      </c>
      <c r="L371" t="s">
        <v>23</v>
      </c>
      <c r="M371" s="7">
        <v>190950</v>
      </c>
      <c r="O371" t="s">
        <v>227</v>
      </c>
      <c r="P371" t="s">
        <v>1127</v>
      </c>
    </row>
    <row r="372" spans="1:16" hidden="1" x14ac:dyDescent="0.35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5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 s="7">
        <v>166000</v>
      </c>
      <c r="O372" t="s">
        <v>1129</v>
      </c>
      <c r="P372" t="s">
        <v>1130</v>
      </c>
    </row>
    <row r="373" spans="1:16" hidden="1" x14ac:dyDescent="0.35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5">
        <v>44931.705439814818</v>
      </c>
      <c r="I373" t="b">
        <v>0</v>
      </c>
      <c r="J373" t="b">
        <v>0</v>
      </c>
      <c r="K373" t="s">
        <v>99</v>
      </c>
      <c r="L373" t="s">
        <v>23</v>
      </c>
      <c r="M373" s="7">
        <v>122500</v>
      </c>
      <c r="O373" t="s">
        <v>1132</v>
      </c>
      <c r="P373" t="s">
        <v>1133</v>
      </c>
    </row>
    <row r="374" spans="1:16" hidden="1" x14ac:dyDescent="0.35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5">
        <v>44950.295729166668</v>
      </c>
      <c r="I374" t="b">
        <v>0</v>
      </c>
      <c r="J374" t="b">
        <v>1</v>
      </c>
      <c r="K374" t="s">
        <v>22</v>
      </c>
      <c r="L374" t="s">
        <v>23</v>
      </c>
      <c r="M374" s="7">
        <v>125000</v>
      </c>
      <c r="O374" t="s">
        <v>266</v>
      </c>
      <c r="P374" t="s">
        <v>1135</v>
      </c>
    </row>
    <row r="375" spans="1:16" hidden="1" x14ac:dyDescent="0.35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5">
        <v>44947.028946759259</v>
      </c>
      <c r="I375" t="b">
        <v>0</v>
      </c>
      <c r="J375" t="b">
        <v>1</v>
      </c>
      <c r="K375" t="s">
        <v>22</v>
      </c>
      <c r="L375" t="s">
        <v>23</v>
      </c>
      <c r="M375" s="7">
        <v>150000</v>
      </c>
      <c r="O375" t="s">
        <v>716</v>
      </c>
      <c r="P375" t="s">
        <v>1139</v>
      </c>
    </row>
    <row r="376" spans="1:16" hidden="1" x14ac:dyDescent="0.35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5">
        <v>44936.97693287037</v>
      </c>
      <c r="I376" t="b">
        <v>0</v>
      </c>
      <c r="J376" t="b">
        <v>1</v>
      </c>
      <c r="K376" t="s">
        <v>22</v>
      </c>
      <c r="L376" t="s">
        <v>23</v>
      </c>
      <c r="M376" s="7">
        <v>190000</v>
      </c>
      <c r="O376" t="s">
        <v>1141</v>
      </c>
      <c r="P376" t="s">
        <v>1142</v>
      </c>
    </row>
    <row r="377" spans="1:16" hidden="1" x14ac:dyDescent="0.35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5">
        <v>44934.628321759257</v>
      </c>
      <c r="I377" t="b">
        <v>1</v>
      </c>
      <c r="J377" t="b">
        <v>1</v>
      </c>
      <c r="K377" t="s">
        <v>22</v>
      </c>
      <c r="L377" t="s">
        <v>23</v>
      </c>
      <c r="M377" s="7">
        <v>245000</v>
      </c>
      <c r="O377" t="s">
        <v>1143</v>
      </c>
      <c r="P377" t="s">
        <v>745</v>
      </c>
    </row>
    <row r="378" spans="1:16" hidden="1" x14ac:dyDescent="0.35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5">
        <v>44927.603090277778</v>
      </c>
      <c r="I378" t="b">
        <v>0</v>
      </c>
      <c r="J378" t="b">
        <v>0</v>
      </c>
      <c r="K378" t="s">
        <v>22</v>
      </c>
      <c r="L378" t="s">
        <v>23</v>
      </c>
      <c r="M378" s="7">
        <v>165000</v>
      </c>
      <c r="O378" t="s">
        <v>1145</v>
      </c>
      <c r="P378" t="s">
        <v>1146</v>
      </c>
    </row>
    <row r="379" spans="1:16" hidden="1" x14ac:dyDescent="0.35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5">
        <v>44938.422696759262</v>
      </c>
      <c r="I379" t="b">
        <v>0</v>
      </c>
      <c r="J379" t="b">
        <v>1</v>
      </c>
      <c r="K379" t="s">
        <v>22</v>
      </c>
      <c r="L379" t="s">
        <v>23</v>
      </c>
      <c r="M379" s="7">
        <v>133000</v>
      </c>
      <c r="O379" t="s">
        <v>1149</v>
      </c>
      <c r="P379" t="s">
        <v>1150</v>
      </c>
    </row>
    <row r="380" spans="1:16" hidden="1" x14ac:dyDescent="0.35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5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 s="7">
        <v>157500</v>
      </c>
      <c r="O380" t="s">
        <v>1153</v>
      </c>
      <c r="P380" t="s">
        <v>1154</v>
      </c>
    </row>
    <row r="381" spans="1:16" hidden="1" x14ac:dyDescent="0.35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5">
        <v>44932.038136574083</v>
      </c>
      <c r="I381" t="b">
        <v>0</v>
      </c>
      <c r="J381" t="b">
        <v>1</v>
      </c>
      <c r="K381" t="s">
        <v>99</v>
      </c>
      <c r="L381" t="s">
        <v>23</v>
      </c>
      <c r="M381" s="7">
        <v>100000</v>
      </c>
      <c r="O381" t="s">
        <v>617</v>
      </c>
      <c r="P381" t="s">
        <v>336</v>
      </c>
    </row>
    <row r="382" spans="1:16" hidden="1" x14ac:dyDescent="0.35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5">
        <v>44945.637858796297</v>
      </c>
      <c r="I382" t="b">
        <v>1</v>
      </c>
      <c r="J382" t="b">
        <v>0</v>
      </c>
      <c r="K382" t="s">
        <v>22</v>
      </c>
      <c r="L382" t="s">
        <v>37</v>
      </c>
      <c r="N382" s="7">
        <v>34.5</v>
      </c>
      <c r="O382" t="s">
        <v>1157</v>
      </c>
      <c r="P382" t="s">
        <v>1158</v>
      </c>
    </row>
    <row r="383" spans="1:16" hidden="1" x14ac:dyDescent="0.35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5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 s="7">
        <v>98283</v>
      </c>
      <c r="O383" t="s">
        <v>1161</v>
      </c>
      <c r="P383" t="s">
        <v>1162</v>
      </c>
    </row>
    <row r="384" spans="1:16" hidden="1" x14ac:dyDescent="0.35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5">
        <v>44957.048495370371</v>
      </c>
      <c r="I384" t="b">
        <v>0</v>
      </c>
      <c r="J384" t="b">
        <v>0</v>
      </c>
      <c r="K384" t="s">
        <v>22</v>
      </c>
      <c r="L384" t="s">
        <v>37</v>
      </c>
      <c r="N384" s="7">
        <v>100</v>
      </c>
      <c r="O384" t="s">
        <v>1163</v>
      </c>
      <c r="P384" t="s">
        <v>1164</v>
      </c>
    </row>
    <row r="385" spans="1:16" hidden="1" x14ac:dyDescent="0.35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5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 s="7">
        <v>99150</v>
      </c>
      <c r="O385" t="s">
        <v>1166</v>
      </c>
      <c r="P385" t="s">
        <v>1167</v>
      </c>
    </row>
    <row r="386" spans="1:16" x14ac:dyDescent="0.35">
      <c r="A386" t="s">
        <v>92</v>
      </c>
      <c r="B386" t="s">
        <v>1213</v>
      </c>
      <c r="C386" t="s">
        <v>1214</v>
      </c>
      <c r="D386" t="s">
        <v>226</v>
      </c>
      <c r="E386" t="s">
        <v>20</v>
      </c>
      <c r="F386" t="b">
        <v>0</v>
      </c>
      <c r="G386" t="s">
        <v>47</v>
      </c>
      <c r="H386" s="5">
        <v>44953.460023148153</v>
      </c>
      <c r="I386" t="b">
        <v>0</v>
      </c>
      <c r="J386" t="b">
        <v>0</v>
      </c>
      <c r="K386" t="s">
        <v>22</v>
      </c>
      <c r="L386" t="s">
        <v>23</v>
      </c>
      <c r="M386" s="7">
        <v>146100</v>
      </c>
      <c r="O386" t="s">
        <v>108</v>
      </c>
      <c r="P386" t="s">
        <v>1215</v>
      </c>
    </row>
    <row r="387" spans="1:16" hidden="1" x14ac:dyDescent="0.35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5">
        <v>44928.546041666668</v>
      </c>
      <c r="I387" t="b">
        <v>0</v>
      </c>
      <c r="J387" t="b">
        <v>0</v>
      </c>
      <c r="K387" t="s">
        <v>22</v>
      </c>
      <c r="L387" t="s">
        <v>37</v>
      </c>
      <c r="N387" s="7">
        <v>25.5</v>
      </c>
      <c r="O387" t="s">
        <v>1171</v>
      </c>
      <c r="P387" t="s">
        <v>1172</v>
      </c>
    </row>
    <row r="388" spans="1:16" hidden="1" x14ac:dyDescent="0.35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5">
        <v>44955.672164351847</v>
      </c>
      <c r="I388" t="b">
        <v>0</v>
      </c>
      <c r="J388" t="b">
        <v>0</v>
      </c>
      <c r="K388" t="s">
        <v>22</v>
      </c>
      <c r="L388" t="s">
        <v>23</v>
      </c>
      <c r="M388" s="7">
        <v>147500</v>
      </c>
      <c r="O388" t="s">
        <v>1174</v>
      </c>
      <c r="P388" t="s">
        <v>1175</v>
      </c>
    </row>
    <row r="389" spans="1:16" hidden="1" x14ac:dyDescent="0.35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5">
        <v>44957.962673611109</v>
      </c>
      <c r="I389" t="b">
        <v>0</v>
      </c>
      <c r="J389" t="b">
        <v>1</v>
      </c>
      <c r="K389" t="s">
        <v>22</v>
      </c>
      <c r="L389" t="s">
        <v>37</v>
      </c>
      <c r="N389" s="7">
        <v>84.209999084472656</v>
      </c>
      <c r="O389" t="s">
        <v>1178</v>
      </c>
      <c r="P389" t="s">
        <v>302</v>
      </c>
    </row>
    <row r="390" spans="1:16" x14ac:dyDescent="0.35">
      <c r="A390" t="s">
        <v>92</v>
      </c>
      <c r="B390" t="s">
        <v>3153</v>
      </c>
      <c r="C390" t="s">
        <v>3154</v>
      </c>
      <c r="D390" t="s">
        <v>939</v>
      </c>
      <c r="E390" t="s">
        <v>20</v>
      </c>
      <c r="F390" t="b">
        <v>0</v>
      </c>
      <c r="G390" t="s">
        <v>47</v>
      </c>
      <c r="H390" s="5">
        <v>44951.33452546296</v>
      </c>
      <c r="I390" t="b">
        <v>0</v>
      </c>
      <c r="J390" t="b">
        <v>0</v>
      </c>
      <c r="K390" t="s">
        <v>22</v>
      </c>
      <c r="L390" t="s">
        <v>23</v>
      </c>
      <c r="M390" s="7">
        <v>146100</v>
      </c>
      <c r="O390" t="s">
        <v>108</v>
      </c>
      <c r="P390" t="s">
        <v>1215</v>
      </c>
    </row>
    <row r="391" spans="1:16" hidden="1" x14ac:dyDescent="0.35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5">
        <v>44931.022337962961</v>
      </c>
      <c r="I391" t="b">
        <v>0</v>
      </c>
      <c r="J391" t="b">
        <v>0</v>
      </c>
      <c r="K391" t="s">
        <v>22</v>
      </c>
      <c r="L391" t="s">
        <v>23</v>
      </c>
      <c r="M391" s="7">
        <v>170672</v>
      </c>
      <c r="O391" t="s">
        <v>227</v>
      </c>
      <c r="P391" t="s">
        <v>1184</v>
      </c>
    </row>
    <row r="392" spans="1:16" hidden="1" x14ac:dyDescent="0.35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5">
        <v>44928.781446759262</v>
      </c>
      <c r="I392" t="b">
        <v>1</v>
      </c>
      <c r="J392" t="b">
        <v>1</v>
      </c>
      <c r="K392" t="s">
        <v>99</v>
      </c>
      <c r="L392" t="s">
        <v>23</v>
      </c>
      <c r="M392" s="7">
        <v>137320.3125</v>
      </c>
      <c r="O392" t="s">
        <v>1185</v>
      </c>
      <c r="P392" t="s">
        <v>1186</v>
      </c>
    </row>
    <row r="393" spans="1:16" hidden="1" x14ac:dyDescent="0.35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5">
        <v>44943.627395833333</v>
      </c>
      <c r="I393" t="b">
        <v>1</v>
      </c>
      <c r="J393" t="b">
        <v>1</v>
      </c>
      <c r="K393" t="s">
        <v>22</v>
      </c>
      <c r="L393" t="s">
        <v>37</v>
      </c>
      <c r="N393" s="7">
        <v>19</v>
      </c>
      <c r="O393" t="s">
        <v>1188</v>
      </c>
      <c r="P393" t="s">
        <v>363</v>
      </c>
    </row>
    <row r="394" spans="1:16" x14ac:dyDescent="0.35">
      <c r="A394" t="s">
        <v>92</v>
      </c>
      <c r="B394" t="s">
        <v>1213</v>
      </c>
      <c r="C394" t="s">
        <v>5668</v>
      </c>
      <c r="D394" t="s">
        <v>95</v>
      </c>
      <c r="E394" t="s">
        <v>20</v>
      </c>
      <c r="F394" t="b">
        <v>0</v>
      </c>
      <c r="G394" t="s">
        <v>47</v>
      </c>
      <c r="H394" s="5">
        <v>44943.418240740742</v>
      </c>
      <c r="I394" t="b">
        <v>0</v>
      </c>
      <c r="J394" t="b">
        <v>0</v>
      </c>
      <c r="K394" t="s">
        <v>22</v>
      </c>
      <c r="L394" t="s">
        <v>23</v>
      </c>
      <c r="M394" s="7">
        <v>146100</v>
      </c>
      <c r="O394" t="s">
        <v>108</v>
      </c>
      <c r="P394" t="s">
        <v>1215</v>
      </c>
    </row>
    <row r="395" spans="1:16" hidden="1" x14ac:dyDescent="0.35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5">
        <v>44944.086550925917</v>
      </c>
      <c r="I395" t="b">
        <v>0</v>
      </c>
      <c r="J395" t="b">
        <v>1</v>
      </c>
      <c r="K395" t="s">
        <v>22</v>
      </c>
      <c r="L395" t="s">
        <v>23</v>
      </c>
      <c r="M395" s="7">
        <v>115000</v>
      </c>
      <c r="O395" t="s">
        <v>1193</v>
      </c>
      <c r="P395" t="s">
        <v>650</v>
      </c>
    </row>
    <row r="396" spans="1:16" hidden="1" x14ac:dyDescent="0.35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5">
        <v>44949.541631944441</v>
      </c>
      <c r="I396" t="b">
        <v>0</v>
      </c>
      <c r="J396" t="b">
        <v>0</v>
      </c>
      <c r="K396" t="s">
        <v>22</v>
      </c>
      <c r="L396" t="s">
        <v>23</v>
      </c>
      <c r="M396" s="7">
        <v>155000</v>
      </c>
      <c r="O396" t="s">
        <v>185</v>
      </c>
      <c r="P396" t="s">
        <v>1194</v>
      </c>
    </row>
    <row r="397" spans="1:16" x14ac:dyDescent="0.35">
      <c r="A397" t="s">
        <v>92</v>
      </c>
      <c r="B397" t="s">
        <v>5986</v>
      </c>
      <c r="C397" t="s">
        <v>5987</v>
      </c>
      <c r="D397" t="s">
        <v>939</v>
      </c>
      <c r="E397" t="s">
        <v>20</v>
      </c>
      <c r="F397" t="b">
        <v>0</v>
      </c>
      <c r="G397" t="s">
        <v>47</v>
      </c>
      <c r="H397" s="5">
        <v>44928.626006944447</v>
      </c>
      <c r="I397" t="b">
        <v>0</v>
      </c>
      <c r="J397" t="b">
        <v>0</v>
      </c>
      <c r="K397" t="s">
        <v>22</v>
      </c>
      <c r="L397" t="s">
        <v>23</v>
      </c>
      <c r="M397" s="7">
        <v>146100</v>
      </c>
      <c r="O397" t="s">
        <v>108</v>
      </c>
      <c r="P397" t="s">
        <v>1215</v>
      </c>
    </row>
    <row r="398" spans="1:16" hidden="1" x14ac:dyDescent="0.35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5">
        <v>44937.784861111111</v>
      </c>
      <c r="I398" t="b">
        <v>0</v>
      </c>
      <c r="J398" t="b">
        <v>0</v>
      </c>
      <c r="K398" t="s">
        <v>99</v>
      </c>
      <c r="L398" t="s">
        <v>23</v>
      </c>
      <c r="M398" s="7">
        <v>98275.5</v>
      </c>
      <c r="O398" t="s">
        <v>1198</v>
      </c>
      <c r="P398" t="s">
        <v>1199</v>
      </c>
    </row>
    <row r="399" spans="1:16" hidden="1" x14ac:dyDescent="0.35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5">
        <v>44938.08666666667</v>
      </c>
      <c r="I399" t="b">
        <v>0</v>
      </c>
      <c r="J399" t="b">
        <v>1</v>
      </c>
      <c r="K399" t="s">
        <v>22</v>
      </c>
      <c r="L399" t="s">
        <v>23</v>
      </c>
      <c r="M399" s="7">
        <v>45000</v>
      </c>
      <c r="O399" t="s">
        <v>641</v>
      </c>
      <c r="P399" t="s">
        <v>1202</v>
      </c>
    </row>
    <row r="400" spans="1:16" hidden="1" x14ac:dyDescent="0.35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5">
        <v>44950.837222222217</v>
      </c>
      <c r="I400" t="b">
        <v>0</v>
      </c>
      <c r="J400" t="b">
        <v>1</v>
      </c>
      <c r="K400" t="s">
        <v>22</v>
      </c>
      <c r="L400" t="s">
        <v>23</v>
      </c>
      <c r="M400" s="7">
        <v>140000</v>
      </c>
      <c r="O400" t="s">
        <v>1204</v>
      </c>
      <c r="P400" t="s">
        <v>1205</v>
      </c>
    </row>
    <row r="401" spans="1:16" x14ac:dyDescent="0.35">
      <c r="A401" t="s">
        <v>92</v>
      </c>
      <c r="B401" t="s">
        <v>605</v>
      </c>
      <c r="C401" t="s">
        <v>129</v>
      </c>
      <c r="D401" t="s">
        <v>19</v>
      </c>
      <c r="E401" t="s">
        <v>20</v>
      </c>
      <c r="F401" t="b">
        <v>0</v>
      </c>
      <c r="G401" t="s">
        <v>129</v>
      </c>
      <c r="H401" s="5">
        <v>44935.902604166673</v>
      </c>
      <c r="I401" t="b">
        <v>0</v>
      </c>
      <c r="J401" t="b">
        <v>1</v>
      </c>
      <c r="K401" t="s">
        <v>22</v>
      </c>
      <c r="L401" t="s">
        <v>23</v>
      </c>
      <c r="M401" s="7">
        <v>145000</v>
      </c>
      <c r="O401" t="s">
        <v>606</v>
      </c>
      <c r="P401" t="s">
        <v>607</v>
      </c>
    </row>
    <row r="402" spans="1:16" hidden="1" x14ac:dyDescent="0.35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5">
        <v>44928.546435185177</v>
      </c>
      <c r="I402" t="b">
        <v>0</v>
      </c>
      <c r="J402" t="b">
        <v>1</v>
      </c>
      <c r="K402" t="s">
        <v>22</v>
      </c>
      <c r="L402" t="s">
        <v>23</v>
      </c>
      <c r="M402" s="7">
        <v>122470.5</v>
      </c>
      <c r="O402" t="s">
        <v>96</v>
      </c>
      <c r="P402" t="s">
        <v>1210</v>
      </c>
    </row>
    <row r="403" spans="1:16" hidden="1" x14ac:dyDescent="0.35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5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 s="7">
        <v>166000</v>
      </c>
      <c r="O403" t="s">
        <v>1211</v>
      </c>
      <c r="P403" t="s">
        <v>1212</v>
      </c>
    </row>
    <row r="404" spans="1:16" x14ac:dyDescent="0.35">
      <c r="A404" t="s">
        <v>92</v>
      </c>
      <c r="B404" t="s">
        <v>93</v>
      </c>
      <c r="C404" t="s">
        <v>94</v>
      </c>
      <c r="D404" t="s">
        <v>95</v>
      </c>
      <c r="E404" t="s">
        <v>20</v>
      </c>
      <c r="F404" t="b">
        <v>0</v>
      </c>
      <c r="G404" t="s">
        <v>73</v>
      </c>
      <c r="H404" s="5">
        <v>44928.751284722217</v>
      </c>
      <c r="I404" t="b">
        <v>0</v>
      </c>
      <c r="J404" t="b">
        <v>1</v>
      </c>
      <c r="K404" t="s">
        <v>22</v>
      </c>
      <c r="L404" t="s">
        <v>23</v>
      </c>
      <c r="M404" s="7">
        <v>144481.5</v>
      </c>
      <c r="O404" t="s">
        <v>96</v>
      </c>
    </row>
    <row r="405" spans="1:16" hidden="1" x14ac:dyDescent="0.35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5">
        <v>44946.166678240741</v>
      </c>
      <c r="I405" t="b">
        <v>0</v>
      </c>
      <c r="J405" t="b">
        <v>0</v>
      </c>
      <c r="K405" t="s">
        <v>22</v>
      </c>
      <c r="L405" t="s">
        <v>23</v>
      </c>
      <c r="M405" s="7">
        <v>115000</v>
      </c>
      <c r="O405" t="s">
        <v>1217</v>
      </c>
      <c r="P405" t="s">
        <v>363</v>
      </c>
    </row>
    <row r="406" spans="1:16" hidden="1" x14ac:dyDescent="0.35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5">
        <v>44932.881631944438</v>
      </c>
      <c r="I406" t="b">
        <v>1</v>
      </c>
      <c r="J406" t="b">
        <v>0</v>
      </c>
      <c r="K406" t="s">
        <v>22</v>
      </c>
      <c r="L406" t="s">
        <v>37</v>
      </c>
      <c r="N406" s="7">
        <v>85</v>
      </c>
      <c r="O406" t="s">
        <v>1218</v>
      </c>
      <c r="P406" t="s">
        <v>1219</v>
      </c>
    </row>
    <row r="407" spans="1:16" hidden="1" x14ac:dyDescent="0.35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5">
        <v>44938.674490740741</v>
      </c>
      <c r="I407" t="b">
        <v>0</v>
      </c>
      <c r="J407" t="b">
        <v>0</v>
      </c>
      <c r="K407" t="s">
        <v>22</v>
      </c>
      <c r="L407" t="s">
        <v>37</v>
      </c>
      <c r="N407" s="7">
        <v>70</v>
      </c>
      <c r="O407" t="s">
        <v>1220</v>
      </c>
      <c r="P407" t="s">
        <v>1221</v>
      </c>
    </row>
    <row r="408" spans="1:16" x14ac:dyDescent="0.35">
      <c r="A408" t="s">
        <v>92</v>
      </c>
      <c r="B408" t="s">
        <v>93</v>
      </c>
      <c r="C408" t="s">
        <v>1413</v>
      </c>
      <c r="D408" t="s">
        <v>379</v>
      </c>
      <c r="E408" t="s">
        <v>20</v>
      </c>
      <c r="F408" t="b">
        <v>0</v>
      </c>
      <c r="G408" t="s">
        <v>73</v>
      </c>
      <c r="H408" s="5">
        <v>44944.919050925928</v>
      </c>
      <c r="I408" t="b">
        <v>0</v>
      </c>
      <c r="J408" t="b">
        <v>1</v>
      </c>
      <c r="K408" t="s">
        <v>22</v>
      </c>
      <c r="L408" t="s">
        <v>23</v>
      </c>
      <c r="M408" s="7">
        <v>144481.5</v>
      </c>
      <c r="O408" t="s">
        <v>96</v>
      </c>
    </row>
    <row r="409" spans="1:16" hidden="1" x14ac:dyDescent="0.35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5">
        <v>44932.378761574073</v>
      </c>
      <c r="I409" t="b">
        <v>0</v>
      </c>
      <c r="J409" t="b">
        <v>0</v>
      </c>
      <c r="K409" t="s">
        <v>22</v>
      </c>
      <c r="L409" t="s">
        <v>23</v>
      </c>
      <c r="M409" s="7">
        <v>90000</v>
      </c>
      <c r="O409" t="s">
        <v>1226</v>
      </c>
      <c r="P409" t="s">
        <v>1227</v>
      </c>
    </row>
    <row r="410" spans="1:16" hidden="1" x14ac:dyDescent="0.35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5">
        <v>44937.951168981483</v>
      </c>
      <c r="I410" t="b">
        <v>0</v>
      </c>
      <c r="J410" t="b">
        <v>0</v>
      </c>
      <c r="K410" t="s">
        <v>99</v>
      </c>
      <c r="L410" t="s">
        <v>37</v>
      </c>
      <c r="N410" s="7">
        <v>67.5</v>
      </c>
      <c r="O410" t="s">
        <v>578</v>
      </c>
      <c r="P410" t="s">
        <v>1229</v>
      </c>
    </row>
    <row r="411" spans="1:16" hidden="1" x14ac:dyDescent="0.35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5">
        <v>44943.88212962963</v>
      </c>
      <c r="I411" t="b">
        <v>0</v>
      </c>
      <c r="J411" t="b">
        <v>0</v>
      </c>
      <c r="K411" t="s">
        <v>22</v>
      </c>
      <c r="L411" t="s">
        <v>23</v>
      </c>
      <c r="M411" s="7">
        <v>117500</v>
      </c>
      <c r="O411" t="s">
        <v>716</v>
      </c>
      <c r="P411" t="s">
        <v>1231</v>
      </c>
    </row>
    <row r="412" spans="1:16" hidden="1" x14ac:dyDescent="0.35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5">
        <v>44956.792384259257</v>
      </c>
      <c r="I412" t="b">
        <v>1</v>
      </c>
      <c r="J412" t="b">
        <v>1</v>
      </c>
      <c r="K412" t="s">
        <v>22</v>
      </c>
      <c r="L412" t="s">
        <v>23</v>
      </c>
      <c r="M412" s="7">
        <v>100379.765625</v>
      </c>
      <c r="O412" t="s">
        <v>1232</v>
      </c>
      <c r="P412" t="s">
        <v>1169</v>
      </c>
    </row>
    <row r="413" spans="1:16" hidden="1" x14ac:dyDescent="0.35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5">
        <v>44942.428738425922</v>
      </c>
      <c r="I413" t="b">
        <v>0</v>
      </c>
      <c r="J413" t="b">
        <v>1</v>
      </c>
      <c r="K413" t="s">
        <v>22</v>
      </c>
      <c r="L413" t="s">
        <v>23</v>
      </c>
      <c r="M413" s="7">
        <v>145000</v>
      </c>
      <c r="O413" t="s">
        <v>1234</v>
      </c>
      <c r="P413" t="s">
        <v>1235</v>
      </c>
    </row>
    <row r="414" spans="1:16" hidden="1" x14ac:dyDescent="0.35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5">
        <v>44928.376331018517</v>
      </c>
      <c r="I414" t="b">
        <v>0</v>
      </c>
      <c r="J414" t="b">
        <v>1</v>
      </c>
      <c r="K414" t="s">
        <v>22</v>
      </c>
      <c r="L414" t="s">
        <v>23</v>
      </c>
      <c r="M414" s="7">
        <v>102500</v>
      </c>
      <c r="O414" t="s">
        <v>1237</v>
      </c>
      <c r="P414" t="s">
        <v>1238</v>
      </c>
    </row>
    <row r="415" spans="1:16" hidden="1" x14ac:dyDescent="0.35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5">
        <v>44943.422500000001</v>
      </c>
      <c r="I415" t="b">
        <v>0</v>
      </c>
      <c r="J415" t="b">
        <v>1</v>
      </c>
      <c r="K415" t="s">
        <v>22</v>
      </c>
      <c r="L415" t="s">
        <v>23</v>
      </c>
      <c r="M415" s="7">
        <v>125000</v>
      </c>
      <c r="O415" t="s">
        <v>244</v>
      </c>
    </row>
    <row r="416" spans="1:16" hidden="1" x14ac:dyDescent="0.35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5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 s="7">
        <v>20</v>
      </c>
      <c r="O416" t="s">
        <v>1243</v>
      </c>
      <c r="P416" t="s">
        <v>1244</v>
      </c>
    </row>
    <row r="417" spans="1:16" hidden="1" x14ac:dyDescent="0.35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5">
        <v>44932.983680555553</v>
      </c>
      <c r="I417" t="b">
        <v>0</v>
      </c>
      <c r="J417" t="b">
        <v>0</v>
      </c>
      <c r="K417" t="s">
        <v>31</v>
      </c>
      <c r="L417" t="s">
        <v>23</v>
      </c>
      <c r="M417" s="7">
        <v>89100</v>
      </c>
      <c r="O417" t="s">
        <v>864</v>
      </c>
      <c r="P417" t="s">
        <v>1246</v>
      </c>
    </row>
    <row r="418" spans="1:16" hidden="1" x14ac:dyDescent="0.35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5">
        <v>44951.999895833331</v>
      </c>
      <c r="I418" t="b">
        <v>0</v>
      </c>
      <c r="J418" t="b">
        <v>1</v>
      </c>
      <c r="K418" t="s">
        <v>22</v>
      </c>
      <c r="L418" t="s">
        <v>37</v>
      </c>
      <c r="N418" s="7">
        <v>32</v>
      </c>
      <c r="O418" t="s">
        <v>1247</v>
      </c>
      <c r="P418" t="s">
        <v>1248</v>
      </c>
    </row>
    <row r="419" spans="1:16" hidden="1" x14ac:dyDescent="0.35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5">
        <v>44941.423622685194</v>
      </c>
      <c r="I419" t="b">
        <v>0</v>
      </c>
      <c r="J419" t="b">
        <v>0</v>
      </c>
      <c r="K419" t="s">
        <v>22</v>
      </c>
      <c r="L419" t="s">
        <v>23</v>
      </c>
      <c r="M419" s="7">
        <v>190950</v>
      </c>
      <c r="O419" t="s">
        <v>227</v>
      </c>
      <c r="P419" t="s">
        <v>1251</v>
      </c>
    </row>
    <row r="420" spans="1:16" hidden="1" x14ac:dyDescent="0.35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5">
        <v>44957.170624999999</v>
      </c>
      <c r="I420" t="b">
        <v>1</v>
      </c>
      <c r="J420" t="b">
        <v>0</v>
      </c>
      <c r="K420" t="s">
        <v>22</v>
      </c>
      <c r="L420" t="s">
        <v>37</v>
      </c>
      <c r="N420" s="7">
        <v>69.5</v>
      </c>
      <c r="O420" t="s">
        <v>1253</v>
      </c>
    </row>
    <row r="421" spans="1:16" hidden="1" x14ac:dyDescent="0.35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5">
        <v>44931.021435185183</v>
      </c>
      <c r="I421" t="b">
        <v>0</v>
      </c>
      <c r="J421" t="b">
        <v>0</v>
      </c>
      <c r="K421" t="s">
        <v>22</v>
      </c>
      <c r="L421" t="s">
        <v>23</v>
      </c>
      <c r="M421" s="7">
        <v>170672</v>
      </c>
      <c r="O421" t="s">
        <v>227</v>
      </c>
      <c r="P421" t="s">
        <v>228</v>
      </c>
    </row>
    <row r="422" spans="1:16" hidden="1" x14ac:dyDescent="0.35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5">
        <v>44938.459305555552</v>
      </c>
      <c r="I422" t="b">
        <v>0</v>
      </c>
      <c r="J422" t="b">
        <v>1</v>
      </c>
      <c r="K422" t="s">
        <v>22</v>
      </c>
      <c r="L422" t="s">
        <v>23</v>
      </c>
      <c r="M422" s="7">
        <v>165000</v>
      </c>
      <c r="O422" t="s">
        <v>1256</v>
      </c>
      <c r="P422" t="s">
        <v>947</v>
      </c>
    </row>
    <row r="423" spans="1:16" hidden="1" x14ac:dyDescent="0.35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5">
        <v>44955.322002314817</v>
      </c>
      <c r="I423" t="b">
        <v>0</v>
      </c>
      <c r="J423" t="b">
        <v>1</v>
      </c>
      <c r="K423" t="s">
        <v>99</v>
      </c>
      <c r="L423" t="s">
        <v>23</v>
      </c>
      <c r="M423" s="7">
        <v>152700</v>
      </c>
      <c r="O423" t="s">
        <v>773</v>
      </c>
      <c r="P423" t="s">
        <v>1257</v>
      </c>
    </row>
    <row r="424" spans="1:16" hidden="1" x14ac:dyDescent="0.35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5">
        <v>44938.338912037027</v>
      </c>
      <c r="I424" t="b">
        <v>0</v>
      </c>
      <c r="J424" t="b">
        <v>0</v>
      </c>
      <c r="K424" t="s">
        <v>22</v>
      </c>
      <c r="L424" t="s">
        <v>23</v>
      </c>
      <c r="M424" s="7">
        <v>125000</v>
      </c>
      <c r="O424" t="s">
        <v>1260</v>
      </c>
      <c r="P424" t="s">
        <v>1261</v>
      </c>
    </row>
    <row r="425" spans="1:16" hidden="1" x14ac:dyDescent="0.35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5">
        <v>44949.000821759262</v>
      </c>
      <c r="I425" t="b">
        <v>0</v>
      </c>
      <c r="J425" t="b">
        <v>0</v>
      </c>
      <c r="K425" t="s">
        <v>22</v>
      </c>
      <c r="L425" t="s">
        <v>37</v>
      </c>
      <c r="N425" s="7">
        <v>33</v>
      </c>
      <c r="O425" t="s">
        <v>1264</v>
      </c>
      <c r="P425" t="s">
        <v>428</v>
      </c>
    </row>
    <row r="426" spans="1:16" hidden="1" x14ac:dyDescent="0.35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5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 s="7">
        <v>147500</v>
      </c>
      <c r="O426" t="s">
        <v>1268</v>
      </c>
      <c r="P426" t="s">
        <v>1269</v>
      </c>
    </row>
    <row r="427" spans="1:16" hidden="1" x14ac:dyDescent="0.35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5">
        <v>44937.253587962958</v>
      </c>
      <c r="I427" t="b">
        <v>0</v>
      </c>
      <c r="J427" t="b">
        <v>1</v>
      </c>
      <c r="K427" t="s">
        <v>22</v>
      </c>
      <c r="L427" t="s">
        <v>23</v>
      </c>
      <c r="M427" s="7">
        <v>224500</v>
      </c>
      <c r="O427" t="s">
        <v>24</v>
      </c>
      <c r="P427" t="s">
        <v>650</v>
      </c>
    </row>
    <row r="428" spans="1:16" x14ac:dyDescent="0.35">
      <c r="A428" t="s">
        <v>92</v>
      </c>
      <c r="B428" t="s">
        <v>588</v>
      </c>
      <c r="C428" t="s">
        <v>76</v>
      </c>
      <c r="D428" t="s">
        <v>19</v>
      </c>
      <c r="E428" t="s">
        <v>20</v>
      </c>
      <c r="F428" t="b">
        <v>1</v>
      </c>
      <c r="G428" t="s">
        <v>53</v>
      </c>
      <c r="H428" s="5">
        <v>44954.458796296298</v>
      </c>
      <c r="I428" t="b">
        <v>0</v>
      </c>
      <c r="J428" t="b">
        <v>1</v>
      </c>
      <c r="K428" t="s">
        <v>22</v>
      </c>
      <c r="L428" t="s">
        <v>23</v>
      </c>
      <c r="M428" s="7">
        <v>144481.5</v>
      </c>
      <c r="O428" t="s">
        <v>713</v>
      </c>
    </row>
    <row r="429" spans="1:16" hidden="1" x14ac:dyDescent="0.35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5">
        <v>44930.753530092603</v>
      </c>
      <c r="I429" t="b">
        <v>0</v>
      </c>
      <c r="J429" t="b">
        <v>1</v>
      </c>
      <c r="K429" t="s">
        <v>22</v>
      </c>
      <c r="L429" t="s">
        <v>23</v>
      </c>
      <c r="M429" s="7">
        <v>165000</v>
      </c>
      <c r="O429" t="s">
        <v>1273</v>
      </c>
      <c r="P429" t="s">
        <v>1274</v>
      </c>
    </row>
    <row r="430" spans="1:16" hidden="1" x14ac:dyDescent="0.35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5">
        <v>44949.643078703702</v>
      </c>
      <c r="I430" t="b">
        <v>0</v>
      </c>
      <c r="J430" t="b">
        <v>0</v>
      </c>
      <c r="K430" t="s">
        <v>22</v>
      </c>
      <c r="L430" t="s">
        <v>37</v>
      </c>
      <c r="N430" s="7">
        <v>55</v>
      </c>
      <c r="O430" t="s">
        <v>1276</v>
      </c>
      <c r="P430" t="s">
        <v>1277</v>
      </c>
    </row>
    <row r="431" spans="1:16" hidden="1" x14ac:dyDescent="0.35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5">
        <v>44927.71297453704</v>
      </c>
      <c r="I431" t="b">
        <v>0</v>
      </c>
      <c r="J431" t="b">
        <v>1</v>
      </c>
      <c r="K431" t="s">
        <v>22</v>
      </c>
      <c r="L431" t="s">
        <v>23</v>
      </c>
      <c r="M431" s="7">
        <v>137150</v>
      </c>
      <c r="O431" t="s">
        <v>38</v>
      </c>
      <c r="P431" t="s">
        <v>1278</v>
      </c>
    </row>
    <row r="432" spans="1:16" hidden="1" x14ac:dyDescent="0.35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5">
        <v>44951.918541666673</v>
      </c>
      <c r="I432" t="b">
        <v>0</v>
      </c>
      <c r="J432" t="b">
        <v>0</v>
      </c>
      <c r="K432" t="s">
        <v>22</v>
      </c>
      <c r="L432" t="s">
        <v>37</v>
      </c>
      <c r="N432" s="7">
        <v>65</v>
      </c>
      <c r="O432" t="s">
        <v>1280</v>
      </c>
      <c r="P432" t="s">
        <v>1281</v>
      </c>
    </row>
    <row r="433" spans="1:16" hidden="1" x14ac:dyDescent="0.35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5">
        <v>44956.755208333343</v>
      </c>
      <c r="I433" t="b">
        <v>0</v>
      </c>
      <c r="J433" t="b">
        <v>0</v>
      </c>
      <c r="K433" t="s">
        <v>99</v>
      </c>
      <c r="L433" t="s">
        <v>37</v>
      </c>
      <c r="N433" s="7">
        <v>27.5</v>
      </c>
      <c r="O433" t="s">
        <v>1284</v>
      </c>
      <c r="P433" t="s">
        <v>1285</v>
      </c>
    </row>
    <row r="434" spans="1:16" hidden="1" x14ac:dyDescent="0.35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5">
        <v>44934.69798611111</v>
      </c>
      <c r="I434" t="b">
        <v>0</v>
      </c>
      <c r="J434" t="b">
        <v>0</v>
      </c>
      <c r="K434" t="s">
        <v>99</v>
      </c>
      <c r="L434" t="s">
        <v>37</v>
      </c>
      <c r="N434" s="7">
        <v>22.5</v>
      </c>
      <c r="O434" t="s">
        <v>253</v>
      </c>
    </row>
    <row r="435" spans="1:16" hidden="1" x14ac:dyDescent="0.35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5">
        <v>44944.632094907407</v>
      </c>
      <c r="I435" t="b">
        <v>1</v>
      </c>
      <c r="J435" t="b">
        <v>0</v>
      </c>
      <c r="K435" t="s">
        <v>22</v>
      </c>
      <c r="L435" t="s">
        <v>23</v>
      </c>
      <c r="M435" s="7">
        <v>110144.390625</v>
      </c>
      <c r="O435" t="s">
        <v>1287</v>
      </c>
      <c r="P435" t="s">
        <v>1219</v>
      </c>
    </row>
    <row r="436" spans="1:16" hidden="1" x14ac:dyDescent="0.35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5">
        <v>44938.169548611113</v>
      </c>
      <c r="I436" t="b">
        <v>0</v>
      </c>
      <c r="J436" t="b">
        <v>0</v>
      </c>
      <c r="K436" t="s">
        <v>22</v>
      </c>
      <c r="L436" t="s">
        <v>23</v>
      </c>
      <c r="M436" s="7">
        <v>99150</v>
      </c>
      <c r="O436" t="s">
        <v>1289</v>
      </c>
      <c r="P436" t="s">
        <v>1290</v>
      </c>
    </row>
    <row r="437" spans="1:16" hidden="1" x14ac:dyDescent="0.35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5">
        <v>44952.672500000001</v>
      </c>
      <c r="I437" t="b">
        <v>0</v>
      </c>
      <c r="J437" t="b">
        <v>1</v>
      </c>
      <c r="K437" t="s">
        <v>22</v>
      </c>
      <c r="L437" t="s">
        <v>23</v>
      </c>
      <c r="M437" s="7">
        <v>109750</v>
      </c>
      <c r="O437" t="s">
        <v>864</v>
      </c>
      <c r="P437" t="s">
        <v>1291</v>
      </c>
    </row>
    <row r="438" spans="1:16" hidden="1" x14ac:dyDescent="0.35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5">
        <v>44944.583368055559</v>
      </c>
      <c r="I438" t="b">
        <v>1</v>
      </c>
      <c r="J438" t="b">
        <v>0</v>
      </c>
      <c r="K438" t="s">
        <v>22</v>
      </c>
      <c r="L438" t="s">
        <v>37</v>
      </c>
      <c r="N438" s="7">
        <v>45</v>
      </c>
      <c r="O438" t="s">
        <v>1292</v>
      </c>
      <c r="P438" t="s">
        <v>363</v>
      </c>
    </row>
    <row r="439" spans="1:16" x14ac:dyDescent="0.35">
      <c r="A439" t="s">
        <v>92</v>
      </c>
      <c r="B439" t="s">
        <v>93</v>
      </c>
      <c r="C439" t="s">
        <v>5220</v>
      </c>
      <c r="D439" t="s">
        <v>95</v>
      </c>
      <c r="E439" t="s">
        <v>20</v>
      </c>
      <c r="F439" t="b">
        <v>0</v>
      </c>
      <c r="G439" t="s">
        <v>73</v>
      </c>
      <c r="H439" s="5">
        <v>44943.418773148151</v>
      </c>
      <c r="I439" t="b">
        <v>0</v>
      </c>
      <c r="J439" t="b">
        <v>1</v>
      </c>
      <c r="K439" t="s">
        <v>22</v>
      </c>
      <c r="L439" t="s">
        <v>23</v>
      </c>
      <c r="M439" s="7">
        <v>144481.5</v>
      </c>
      <c r="O439" t="s">
        <v>96</v>
      </c>
    </row>
    <row r="440" spans="1:16" x14ac:dyDescent="0.35">
      <c r="A440" t="s">
        <v>92</v>
      </c>
      <c r="B440" t="s">
        <v>2062</v>
      </c>
      <c r="C440" t="s">
        <v>2063</v>
      </c>
      <c r="D440" t="s">
        <v>95</v>
      </c>
      <c r="E440" t="s">
        <v>20</v>
      </c>
      <c r="F440" t="b">
        <v>0</v>
      </c>
      <c r="G440" t="s">
        <v>53</v>
      </c>
      <c r="H440" s="5">
        <v>44940.75</v>
      </c>
      <c r="I440" t="b">
        <v>0</v>
      </c>
      <c r="J440" t="b">
        <v>0</v>
      </c>
      <c r="K440" t="s">
        <v>22</v>
      </c>
      <c r="L440" t="s">
        <v>23</v>
      </c>
      <c r="M440" s="7">
        <v>143500</v>
      </c>
      <c r="O440" t="s">
        <v>360</v>
      </c>
      <c r="P440" t="s">
        <v>2064</v>
      </c>
    </row>
    <row r="441" spans="1:16" hidden="1" x14ac:dyDescent="0.35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5">
        <v>44929.964004629634</v>
      </c>
      <c r="I441" t="b">
        <v>0</v>
      </c>
      <c r="J441" t="b">
        <v>0</v>
      </c>
      <c r="K441" t="s">
        <v>99</v>
      </c>
      <c r="L441" t="s">
        <v>23</v>
      </c>
      <c r="M441" s="7">
        <v>237500</v>
      </c>
      <c r="O441" t="s">
        <v>273</v>
      </c>
      <c r="P441" t="s">
        <v>1297</v>
      </c>
    </row>
    <row r="442" spans="1:16" hidden="1" x14ac:dyDescent="0.35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5">
        <v>44936.918310185189</v>
      </c>
      <c r="I442" t="b">
        <v>1</v>
      </c>
      <c r="J442" t="b">
        <v>0</v>
      </c>
      <c r="K442" t="s">
        <v>99</v>
      </c>
      <c r="L442" t="s">
        <v>37</v>
      </c>
      <c r="N442" s="7">
        <v>60</v>
      </c>
      <c r="O442" t="s">
        <v>1298</v>
      </c>
      <c r="P442" t="s">
        <v>1299</v>
      </c>
    </row>
    <row r="443" spans="1:16" hidden="1" x14ac:dyDescent="0.35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5">
        <v>44953.922951388893</v>
      </c>
      <c r="I443" t="b">
        <v>0</v>
      </c>
      <c r="J443" t="b">
        <v>0</v>
      </c>
      <c r="K443" t="s">
        <v>22</v>
      </c>
      <c r="L443" t="s">
        <v>37</v>
      </c>
      <c r="N443" s="7">
        <v>69</v>
      </c>
      <c r="O443" t="s">
        <v>1301</v>
      </c>
      <c r="P443" t="s">
        <v>1302</v>
      </c>
    </row>
    <row r="444" spans="1:16" hidden="1" x14ac:dyDescent="0.35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5">
        <v>44946.797673611109</v>
      </c>
      <c r="I444" t="b">
        <v>0</v>
      </c>
      <c r="J444" t="b">
        <v>0</v>
      </c>
      <c r="K444" t="s">
        <v>58</v>
      </c>
      <c r="L444" t="s">
        <v>23</v>
      </c>
      <c r="M444" s="7">
        <v>89100</v>
      </c>
      <c r="O444" t="s">
        <v>1304</v>
      </c>
      <c r="P444" t="s">
        <v>1305</v>
      </c>
    </row>
    <row r="445" spans="1:16" hidden="1" x14ac:dyDescent="0.35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5">
        <v>44932.962002314824</v>
      </c>
      <c r="I445" t="b">
        <v>0</v>
      </c>
      <c r="J445" t="b">
        <v>0</v>
      </c>
      <c r="K445" t="s">
        <v>22</v>
      </c>
      <c r="L445" t="s">
        <v>37</v>
      </c>
      <c r="N445" s="7">
        <v>20</v>
      </c>
      <c r="O445" t="s">
        <v>253</v>
      </c>
    </row>
    <row r="446" spans="1:16" hidden="1" x14ac:dyDescent="0.35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5">
        <v>44957.584409722222</v>
      </c>
      <c r="I446" t="b">
        <v>1</v>
      </c>
      <c r="J446" t="b">
        <v>0</v>
      </c>
      <c r="K446" t="s">
        <v>22</v>
      </c>
      <c r="L446" t="s">
        <v>37</v>
      </c>
      <c r="N446" s="7">
        <v>56</v>
      </c>
      <c r="O446" t="s">
        <v>750</v>
      </c>
      <c r="P446" t="s">
        <v>1308</v>
      </c>
    </row>
    <row r="447" spans="1:16" hidden="1" x14ac:dyDescent="0.35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5">
        <v>44930.147615740738</v>
      </c>
      <c r="I447" t="b">
        <v>0</v>
      </c>
      <c r="J447" t="b">
        <v>1</v>
      </c>
      <c r="K447" t="s">
        <v>22</v>
      </c>
      <c r="L447" t="s">
        <v>23</v>
      </c>
      <c r="M447" s="7">
        <v>115000</v>
      </c>
      <c r="O447" t="s">
        <v>1311</v>
      </c>
      <c r="P447" t="s">
        <v>1312</v>
      </c>
    </row>
    <row r="448" spans="1:16" hidden="1" x14ac:dyDescent="0.35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5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 s="7">
        <v>147500</v>
      </c>
      <c r="O448" t="s">
        <v>1314</v>
      </c>
      <c r="P448" t="s">
        <v>1315</v>
      </c>
    </row>
    <row r="449" spans="1:16" hidden="1" x14ac:dyDescent="0.35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5">
        <v>44951.582604166673</v>
      </c>
      <c r="I449" t="b">
        <v>0</v>
      </c>
      <c r="J449" t="b">
        <v>0</v>
      </c>
      <c r="K449" t="s">
        <v>99</v>
      </c>
      <c r="L449" t="s">
        <v>23</v>
      </c>
      <c r="M449" s="7">
        <v>135000</v>
      </c>
      <c r="O449" t="s">
        <v>1316</v>
      </c>
      <c r="P449" t="s">
        <v>60</v>
      </c>
    </row>
    <row r="450" spans="1:16" hidden="1" x14ac:dyDescent="0.35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5">
        <v>44944.668749999997</v>
      </c>
      <c r="I450" t="b">
        <v>1</v>
      </c>
      <c r="J450" t="b">
        <v>0</v>
      </c>
      <c r="K450" t="s">
        <v>22</v>
      </c>
      <c r="L450" t="s">
        <v>37</v>
      </c>
      <c r="N450" s="7">
        <v>25</v>
      </c>
      <c r="O450" t="s">
        <v>578</v>
      </c>
      <c r="P450" t="s">
        <v>394</v>
      </c>
    </row>
    <row r="451" spans="1:16" hidden="1" x14ac:dyDescent="0.35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5">
        <v>44945.212106481478</v>
      </c>
      <c r="I451" t="b">
        <v>0</v>
      </c>
      <c r="J451" t="b">
        <v>1</v>
      </c>
      <c r="K451" t="s">
        <v>22</v>
      </c>
      <c r="L451" t="s">
        <v>23</v>
      </c>
      <c r="M451" s="7">
        <v>167500</v>
      </c>
      <c r="O451" t="s">
        <v>1320</v>
      </c>
      <c r="P451" t="s">
        <v>1321</v>
      </c>
    </row>
    <row r="452" spans="1:16" hidden="1" x14ac:dyDescent="0.35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5">
        <v>44929.982349537036</v>
      </c>
      <c r="I452" t="b">
        <v>0</v>
      </c>
      <c r="J452" t="b">
        <v>0</v>
      </c>
      <c r="K452" t="s">
        <v>22</v>
      </c>
      <c r="L452" t="s">
        <v>37</v>
      </c>
      <c r="N452" s="7">
        <v>24</v>
      </c>
      <c r="O452" t="s">
        <v>1323</v>
      </c>
      <c r="P452" t="s">
        <v>628</v>
      </c>
    </row>
    <row r="453" spans="1:16" x14ac:dyDescent="0.35">
      <c r="A453" t="s">
        <v>92</v>
      </c>
      <c r="B453" t="s">
        <v>4413</v>
      </c>
      <c r="C453" t="s">
        <v>153</v>
      </c>
      <c r="D453" t="s">
        <v>65</v>
      </c>
      <c r="E453" t="s">
        <v>20</v>
      </c>
      <c r="F453" t="b">
        <v>0</v>
      </c>
      <c r="G453" t="s">
        <v>53</v>
      </c>
      <c r="H453" s="5">
        <v>44943.708333333343</v>
      </c>
      <c r="I453" t="b">
        <v>0</v>
      </c>
      <c r="J453" t="b">
        <v>1</v>
      </c>
      <c r="K453" t="s">
        <v>22</v>
      </c>
      <c r="L453" t="s">
        <v>23</v>
      </c>
      <c r="M453" s="7">
        <v>143000</v>
      </c>
      <c r="O453" t="s">
        <v>4414</v>
      </c>
      <c r="P453" t="s">
        <v>4415</v>
      </c>
    </row>
    <row r="454" spans="1:16" hidden="1" x14ac:dyDescent="0.35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5">
        <v>44937.15283564815</v>
      </c>
      <c r="I454" t="b">
        <v>1</v>
      </c>
      <c r="J454" t="b">
        <v>0</v>
      </c>
      <c r="K454" t="s">
        <v>202</v>
      </c>
      <c r="L454" t="s">
        <v>23</v>
      </c>
      <c r="M454" s="7">
        <v>89100</v>
      </c>
      <c r="O454" t="s">
        <v>1328</v>
      </c>
      <c r="P454" t="s">
        <v>1329</v>
      </c>
    </row>
    <row r="455" spans="1:16" hidden="1" x14ac:dyDescent="0.35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5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 s="7">
        <v>157500</v>
      </c>
      <c r="O455" t="s">
        <v>403</v>
      </c>
    </row>
    <row r="456" spans="1:16" hidden="1" x14ac:dyDescent="0.35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5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 s="7">
        <v>157500</v>
      </c>
      <c r="O456" t="s">
        <v>1331</v>
      </c>
      <c r="P456" t="s">
        <v>1332</v>
      </c>
    </row>
    <row r="457" spans="1:16" hidden="1" x14ac:dyDescent="0.35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5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 s="7">
        <v>96773</v>
      </c>
      <c r="O457" t="s">
        <v>787</v>
      </c>
      <c r="P457" t="s">
        <v>1334</v>
      </c>
    </row>
    <row r="458" spans="1:16" hidden="1" x14ac:dyDescent="0.35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5">
        <v>44933.192106481481</v>
      </c>
      <c r="I458" t="b">
        <v>0</v>
      </c>
      <c r="J458" t="b">
        <v>0</v>
      </c>
      <c r="K458" t="s">
        <v>31</v>
      </c>
      <c r="L458" t="s">
        <v>23</v>
      </c>
      <c r="M458" s="7">
        <v>147500</v>
      </c>
      <c r="O458" t="s">
        <v>1337</v>
      </c>
      <c r="P458" t="s">
        <v>1338</v>
      </c>
    </row>
    <row r="459" spans="1:16" hidden="1" x14ac:dyDescent="0.35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5">
        <v>44938.922719907408</v>
      </c>
      <c r="I459" t="b">
        <v>0</v>
      </c>
      <c r="J459" t="b">
        <v>1</v>
      </c>
      <c r="K459" t="s">
        <v>22</v>
      </c>
      <c r="L459" t="s">
        <v>23</v>
      </c>
      <c r="M459" s="7">
        <v>136000</v>
      </c>
      <c r="O459" t="s">
        <v>1341</v>
      </c>
      <c r="P459" t="s">
        <v>1342</v>
      </c>
    </row>
    <row r="460" spans="1:16" hidden="1" x14ac:dyDescent="0.35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5">
        <v>44942.946250000001</v>
      </c>
      <c r="I460" t="b">
        <v>0</v>
      </c>
      <c r="J460" t="b">
        <v>1</v>
      </c>
      <c r="K460" t="s">
        <v>22</v>
      </c>
      <c r="L460" t="s">
        <v>23</v>
      </c>
      <c r="M460" s="7">
        <v>130000</v>
      </c>
      <c r="O460" t="s">
        <v>1343</v>
      </c>
      <c r="P460" t="s">
        <v>1344</v>
      </c>
    </row>
    <row r="461" spans="1:16" hidden="1" x14ac:dyDescent="0.35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5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 s="7">
        <v>131580</v>
      </c>
      <c r="O461" t="s">
        <v>299</v>
      </c>
      <c r="P461" t="s">
        <v>1345</v>
      </c>
    </row>
    <row r="462" spans="1:16" hidden="1" x14ac:dyDescent="0.35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5">
        <v>44951.045937499999</v>
      </c>
      <c r="I462" t="b">
        <v>0</v>
      </c>
      <c r="J462" t="b">
        <v>1</v>
      </c>
      <c r="K462" t="s">
        <v>22</v>
      </c>
      <c r="L462" t="s">
        <v>23</v>
      </c>
      <c r="M462" s="7">
        <v>105000</v>
      </c>
      <c r="O462" t="s">
        <v>1346</v>
      </c>
      <c r="P462" t="s">
        <v>1347</v>
      </c>
    </row>
    <row r="463" spans="1:16" hidden="1" x14ac:dyDescent="0.35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5">
        <v>44943.617569444446</v>
      </c>
      <c r="I463" t="b">
        <v>0</v>
      </c>
      <c r="J463" t="b">
        <v>1</v>
      </c>
      <c r="K463" t="s">
        <v>99</v>
      </c>
      <c r="L463" t="s">
        <v>23</v>
      </c>
      <c r="M463" s="7">
        <v>195500</v>
      </c>
      <c r="O463" t="s">
        <v>1041</v>
      </c>
      <c r="P463" t="s">
        <v>1348</v>
      </c>
    </row>
    <row r="464" spans="1:16" hidden="1" x14ac:dyDescent="0.35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5">
        <v>44957.004652777781</v>
      </c>
      <c r="I464" t="b">
        <v>0</v>
      </c>
      <c r="J464" t="b">
        <v>0</v>
      </c>
      <c r="K464" t="s">
        <v>99</v>
      </c>
      <c r="L464" t="s">
        <v>37</v>
      </c>
      <c r="N464" s="7">
        <v>24</v>
      </c>
      <c r="O464" t="s">
        <v>678</v>
      </c>
      <c r="P464" t="s">
        <v>1351</v>
      </c>
    </row>
    <row r="465" spans="1:16" hidden="1" x14ac:dyDescent="0.35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5">
        <v>44931.270451388889</v>
      </c>
      <c r="I465" t="b">
        <v>0</v>
      </c>
      <c r="J465" t="b">
        <v>0</v>
      </c>
      <c r="K465" t="s">
        <v>22</v>
      </c>
      <c r="L465" t="s">
        <v>23</v>
      </c>
      <c r="M465" s="7">
        <v>156596</v>
      </c>
      <c r="O465" t="s">
        <v>227</v>
      </c>
      <c r="P465" t="s">
        <v>228</v>
      </c>
    </row>
    <row r="466" spans="1:16" hidden="1" x14ac:dyDescent="0.35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5">
        <v>44939.889444444438</v>
      </c>
      <c r="I466" t="b">
        <v>0</v>
      </c>
      <c r="J466" t="b">
        <v>0</v>
      </c>
      <c r="K466" t="s">
        <v>22</v>
      </c>
      <c r="L466" t="s">
        <v>37</v>
      </c>
      <c r="N466" s="7">
        <v>65</v>
      </c>
      <c r="O466" t="s">
        <v>1355</v>
      </c>
      <c r="P466" t="s">
        <v>1356</v>
      </c>
    </row>
    <row r="467" spans="1:16" hidden="1" x14ac:dyDescent="0.35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5">
        <v>44942.363391203697</v>
      </c>
      <c r="I467" t="b">
        <v>0</v>
      </c>
      <c r="J467" t="b">
        <v>0</v>
      </c>
      <c r="K467" t="s">
        <v>22</v>
      </c>
      <c r="L467" t="s">
        <v>23</v>
      </c>
      <c r="M467" s="7">
        <v>90000</v>
      </c>
      <c r="O467" t="s">
        <v>1358</v>
      </c>
      <c r="P467" t="s">
        <v>1359</v>
      </c>
    </row>
    <row r="468" spans="1:16" hidden="1" x14ac:dyDescent="0.35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5">
        <v>44935.171759259261</v>
      </c>
      <c r="I468" t="b">
        <v>0</v>
      </c>
      <c r="J468" t="b">
        <v>0</v>
      </c>
      <c r="K468" t="s">
        <v>22</v>
      </c>
      <c r="L468" t="s">
        <v>23</v>
      </c>
      <c r="M468" s="7">
        <v>125000</v>
      </c>
      <c r="O468" t="s">
        <v>1361</v>
      </c>
      <c r="P468" t="s">
        <v>1362</v>
      </c>
    </row>
    <row r="469" spans="1:16" x14ac:dyDescent="0.35">
      <c r="A469" t="s">
        <v>92</v>
      </c>
      <c r="B469" t="s">
        <v>92</v>
      </c>
      <c r="C469" t="s">
        <v>351</v>
      </c>
      <c r="D469" t="s">
        <v>1102</v>
      </c>
      <c r="E469" t="s">
        <v>20</v>
      </c>
      <c r="F469" t="b">
        <v>0</v>
      </c>
      <c r="G469" t="s">
        <v>53</v>
      </c>
      <c r="H469" s="5">
        <v>44944.541805555556</v>
      </c>
      <c r="I469" t="b">
        <v>0</v>
      </c>
      <c r="J469" t="b">
        <v>1</v>
      </c>
      <c r="K469" t="s">
        <v>22</v>
      </c>
      <c r="L469" t="s">
        <v>23</v>
      </c>
      <c r="M469" s="7">
        <v>142500</v>
      </c>
      <c r="O469" t="s">
        <v>6316</v>
      </c>
      <c r="P469" t="s">
        <v>6317</v>
      </c>
    </row>
    <row r="470" spans="1:16" hidden="1" x14ac:dyDescent="0.35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5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 s="7">
        <v>147500</v>
      </c>
      <c r="O470" t="s">
        <v>1368</v>
      </c>
    </row>
    <row r="471" spans="1:16" x14ac:dyDescent="0.35">
      <c r="A471" t="s">
        <v>92</v>
      </c>
      <c r="B471" t="s">
        <v>92</v>
      </c>
      <c r="C471" t="s">
        <v>554</v>
      </c>
      <c r="D471" t="s">
        <v>19</v>
      </c>
      <c r="E471" t="s">
        <v>20</v>
      </c>
      <c r="F471" t="b">
        <v>0</v>
      </c>
      <c r="G471" t="s">
        <v>129</v>
      </c>
      <c r="H471" s="5">
        <v>44936.624259259261</v>
      </c>
      <c r="I471" t="b">
        <v>0</v>
      </c>
      <c r="J471" t="b">
        <v>1</v>
      </c>
      <c r="K471" t="s">
        <v>22</v>
      </c>
      <c r="L471" t="s">
        <v>23</v>
      </c>
      <c r="M471" s="7">
        <v>140000</v>
      </c>
      <c r="O471" t="s">
        <v>606</v>
      </c>
      <c r="P471" t="s">
        <v>3801</v>
      </c>
    </row>
    <row r="472" spans="1:16" hidden="1" x14ac:dyDescent="0.35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5">
        <v>44946.513379629629</v>
      </c>
      <c r="I472" t="b">
        <v>0</v>
      </c>
      <c r="J472" t="b">
        <v>1</v>
      </c>
      <c r="K472" t="s">
        <v>22</v>
      </c>
      <c r="L472" t="s">
        <v>37</v>
      </c>
      <c r="N472" s="7">
        <v>23.07500076293945</v>
      </c>
      <c r="O472" t="s">
        <v>1373</v>
      </c>
      <c r="P472" t="s">
        <v>1374</v>
      </c>
    </row>
    <row r="473" spans="1:16" hidden="1" x14ac:dyDescent="0.35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5">
        <v>44957.89947916667</v>
      </c>
      <c r="I473" t="b">
        <v>0</v>
      </c>
      <c r="J473" t="b">
        <v>0</v>
      </c>
      <c r="K473" t="s">
        <v>99</v>
      </c>
      <c r="L473" t="s">
        <v>23</v>
      </c>
      <c r="M473" s="7">
        <v>180000</v>
      </c>
      <c r="O473" t="s">
        <v>1376</v>
      </c>
      <c r="P473" t="s">
        <v>614</v>
      </c>
    </row>
    <row r="474" spans="1:16" x14ac:dyDescent="0.35">
      <c r="A474" t="s">
        <v>92</v>
      </c>
      <c r="B474" t="s">
        <v>4359</v>
      </c>
      <c r="C474" t="s">
        <v>76</v>
      </c>
      <c r="D474" t="s">
        <v>65</v>
      </c>
      <c r="E474" t="s">
        <v>20</v>
      </c>
      <c r="F474" t="b">
        <v>1</v>
      </c>
      <c r="G474" t="s">
        <v>53</v>
      </c>
      <c r="H474" s="5">
        <v>44929.166724537034</v>
      </c>
      <c r="I474" t="b">
        <v>1</v>
      </c>
      <c r="J474" t="b">
        <v>1</v>
      </c>
      <c r="K474" t="s">
        <v>22</v>
      </c>
      <c r="L474" t="s">
        <v>23</v>
      </c>
      <c r="M474" s="7">
        <v>140000</v>
      </c>
      <c r="O474" t="s">
        <v>4360</v>
      </c>
      <c r="P474" t="s">
        <v>4361</v>
      </c>
    </row>
    <row r="475" spans="1:16" hidden="1" x14ac:dyDescent="0.35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5">
        <v>44954.338587962957</v>
      </c>
      <c r="I475" t="b">
        <v>0</v>
      </c>
      <c r="J475" t="b">
        <v>1</v>
      </c>
      <c r="K475" t="s">
        <v>22</v>
      </c>
      <c r="L475" t="s">
        <v>23</v>
      </c>
      <c r="M475" s="7">
        <v>135000</v>
      </c>
      <c r="O475" t="s">
        <v>147</v>
      </c>
      <c r="P475" t="s">
        <v>1381</v>
      </c>
    </row>
    <row r="476" spans="1:16" hidden="1" x14ac:dyDescent="0.35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5">
        <v>44932.269571759258</v>
      </c>
      <c r="I476" t="b">
        <v>0</v>
      </c>
      <c r="J476" t="b">
        <v>1</v>
      </c>
      <c r="K476" t="s">
        <v>22</v>
      </c>
      <c r="L476" t="s">
        <v>23</v>
      </c>
      <c r="M476" s="7">
        <v>175000</v>
      </c>
      <c r="O476" t="s">
        <v>1382</v>
      </c>
      <c r="P476" t="s">
        <v>1383</v>
      </c>
    </row>
    <row r="477" spans="1:16" hidden="1" x14ac:dyDescent="0.35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5">
        <v>44957.753645833327</v>
      </c>
      <c r="I477" t="b">
        <v>0</v>
      </c>
      <c r="J477" t="b">
        <v>0</v>
      </c>
      <c r="K477" t="s">
        <v>22</v>
      </c>
      <c r="L477" t="s">
        <v>23</v>
      </c>
      <c r="M477" s="7">
        <v>300000</v>
      </c>
      <c r="O477" t="s">
        <v>1385</v>
      </c>
      <c r="P477" t="s">
        <v>1386</v>
      </c>
    </row>
    <row r="478" spans="1:16" hidden="1" x14ac:dyDescent="0.35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5">
        <v>44928.543344907397</v>
      </c>
      <c r="I478" t="b">
        <v>0</v>
      </c>
      <c r="J478" t="b">
        <v>1</v>
      </c>
      <c r="K478" t="s">
        <v>22</v>
      </c>
      <c r="L478" t="s">
        <v>23</v>
      </c>
      <c r="M478" s="7">
        <v>90000</v>
      </c>
      <c r="O478" t="s">
        <v>1389</v>
      </c>
      <c r="P478" t="s">
        <v>1390</v>
      </c>
    </row>
    <row r="479" spans="1:16" hidden="1" x14ac:dyDescent="0.35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5">
        <v>44957.376516203702</v>
      </c>
      <c r="I479" t="b">
        <v>0</v>
      </c>
      <c r="J479" t="b">
        <v>0</v>
      </c>
      <c r="K479" t="s">
        <v>22</v>
      </c>
      <c r="L479" t="s">
        <v>23</v>
      </c>
      <c r="M479" s="7">
        <v>90000</v>
      </c>
      <c r="O479" t="s">
        <v>846</v>
      </c>
      <c r="P479" t="s">
        <v>1392</v>
      </c>
    </row>
    <row r="480" spans="1:16" hidden="1" x14ac:dyDescent="0.35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5">
        <v>44930.545416666668</v>
      </c>
      <c r="I480" t="b">
        <v>0</v>
      </c>
      <c r="J480" t="b">
        <v>1</v>
      </c>
      <c r="K480" t="s">
        <v>22</v>
      </c>
      <c r="L480" t="s">
        <v>23</v>
      </c>
      <c r="M480" s="7">
        <v>115000</v>
      </c>
      <c r="O480" t="s">
        <v>773</v>
      </c>
      <c r="P480" t="s">
        <v>1395</v>
      </c>
    </row>
    <row r="481" spans="1:16" hidden="1" x14ac:dyDescent="0.35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5">
        <v>44929.980439814812</v>
      </c>
      <c r="I481" t="b">
        <v>0</v>
      </c>
      <c r="J481" t="b">
        <v>0</v>
      </c>
      <c r="K481" t="s">
        <v>22</v>
      </c>
      <c r="L481" t="s">
        <v>37</v>
      </c>
      <c r="N481" s="7">
        <v>24</v>
      </c>
      <c r="O481" t="s">
        <v>1398</v>
      </c>
      <c r="P481" t="s">
        <v>1399</v>
      </c>
    </row>
    <row r="482" spans="1:16" hidden="1" x14ac:dyDescent="0.35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5">
        <v>44939.307650462957</v>
      </c>
      <c r="I482" t="b">
        <v>1</v>
      </c>
      <c r="J482" t="b">
        <v>1</v>
      </c>
      <c r="K482" t="s">
        <v>99</v>
      </c>
      <c r="L482" t="s">
        <v>23</v>
      </c>
      <c r="M482" s="7">
        <v>125000</v>
      </c>
      <c r="O482" t="s">
        <v>1400</v>
      </c>
      <c r="P482" t="s">
        <v>1401</v>
      </c>
    </row>
    <row r="483" spans="1:16" hidden="1" x14ac:dyDescent="0.35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5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 s="7">
        <v>96773</v>
      </c>
      <c r="O483" t="s">
        <v>1402</v>
      </c>
      <c r="P483" t="s">
        <v>1403</v>
      </c>
    </row>
    <row r="484" spans="1:16" hidden="1" x14ac:dyDescent="0.35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5">
        <v>44929.691886574074</v>
      </c>
      <c r="I484" t="b">
        <v>1</v>
      </c>
      <c r="J484" t="b">
        <v>0</v>
      </c>
      <c r="K484" t="s">
        <v>22</v>
      </c>
      <c r="L484" t="s">
        <v>37</v>
      </c>
      <c r="N484" s="7">
        <v>65</v>
      </c>
      <c r="O484" t="s">
        <v>578</v>
      </c>
      <c r="P484" t="s">
        <v>1405</v>
      </c>
    </row>
    <row r="485" spans="1:16" hidden="1" x14ac:dyDescent="0.35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5">
        <v>44932.000439814823</v>
      </c>
      <c r="I485" t="b">
        <v>0</v>
      </c>
      <c r="J485" t="b">
        <v>1</v>
      </c>
      <c r="K485" t="s">
        <v>22</v>
      </c>
      <c r="L485" t="s">
        <v>23</v>
      </c>
      <c r="M485" s="7">
        <v>154000</v>
      </c>
      <c r="O485" t="s">
        <v>654</v>
      </c>
      <c r="P485" t="s">
        <v>1356</v>
      </c>
    </row>
    <row r="486" spans="1:16" hidden="1" x14ac:dyDescent="0.35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5">
        <v>44949.877025462964</v>
      </c>
      <c r="I486" t="b">
        <v>0</v>
      </c>
      <c r="J486" t="b">
        <v>1</v>
      </c>
      <c r="K486" t="s">
        <v>22</v>
      </c>
      <c r="L486" t="s">
        <v>37</v>
      </c>
      <c r="N486" s="7">
        <v>25</v>
      </c>
      <c r="O486" t="s">
        <v>1411</v>
      </c>
      <c r="P486" t="s">
        <v>1412</v>
      </c>
    </row>
    <row r="487" spans="1:16" x14ac:dyDescent="0.35">
      <c r="A487" t="s">
        <v>92</v>
      </c>
      <c r="B487" t="s">
        <v>5559</v>
      </c>
      <c r="C487" t="s">
        <v>76</v>
      </c>
      <c r="D487" t="s">
        <v>19</v>
      </c>
      <c r="E487" t="s">
        <v>20</v>
      </c>
      <c r="F487" t="b">
        <v>1</v>
      </c>
      <c r="G487" t="s">
        <v>21</v>
      </c>
      <c r="H487" s="5">
        <v>44952.667974537027</v>
      </c>
      <c r="I487" t="b">
        <v>1</v>
      </c>
      <c r="J487" t="b">
        <v>0</v>
      </c>
      <c r="K487" t="s">
        <v>22</v>
      </c>
      <c r="L487" t="s">
        <v>23</v>
      </c>
      <c r="M487" s="7">
        <v>140000</v>
      </c>
      <c r="O487" t="s">
        <v>578</v>
      </c>
      <c r="P487" t="s">
        <v>5560</v>
      </c>
    </row>
    <row r="488" spans="1:16" hidden="1" x14ac:dyDescent="0.35">
      <c r="A488" t="s">
        <v>92</v>
      </c>
      <c r="B488" t="s">
        <v>4985</v>
      </c>
      <c r="C488" t="s">
        <v>46</v>
      </c>
      <c r="D488" t="s">
        <v>30</v>
      </c>
      <c r="E488" t="s">
        <v>20</v>
      </c>
      <c r="F488" t="b">
        <v>0</v>
      </c>
      <c r="G488" t="s">
        <v>99</v>
      </c>
      <c r="H488" s="5">
        <v>44935.399027777778</v>
      </c>
      <c r="I488" t="b">
        <v>0</v>
      </c>
      <c r="J488" t="b">
        <v>0</v>
      </c>
      <c r="K488" t="s">
        <v>99</v>
      </c>
      <c r="L488" t="s">
        <v>23</v>
      </c>
      <c r="M488" s="7">
        <v>139246.5</v>
      </c>
      <c r="O488" t="s">
        <v>864</v>
      </c>
      <c r="P488" t="s">
        <v>4986</v>
      </c>
    </row>
    <row r="489" spans="1:16" hidden="1" x14ac:dyDescent="0.35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5">
        <v>44931.980081018519</v>
      </c>
      <c r="I489" t="b">
        <v>0</v>
      </c>
      <c r="J489" t="b">
        <v>1</v>
      </c>
      <c r="K489" t="s">
        <v>22</v>
      </c>
      <c r="L489" t="s">
        <v>37</v>
      </c>
      <c r="N489" s="7">
        <v>72.5</v>
      </c>
      <c r="O489" t="s">
        <v>1417</v>
      </c>
      <c r="P489" t="s">
        <v>1418</v>
      </c>
    </row>
    <row r="490" spans="1:16" hidden="1" x14ac:dyDescent="0.35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5">
        <v>44953.67291666667</v>
      </c>
      <c r="I490" t="b">
        <v>0</v>
      </c>
      <c r="J490" t="b">
        <v>1</v>
      </c>
      <c r="K490" t="s">
        <v>22</v>
      </c>
      <c r="L490" t="s">
        <v>23</v>
      </c>
      <c r="M490" s="7">
        <v>208114</v>
      </c>
      <c r="O490" t="s">
        <v>227</v>
      </c>
      <c r="P490" t="s">
        <v>1082</v>
      </c>
    </row>
    <row r="491" spans="1:16" hidden="1" x14ac:dyDescent="0.35">
      <c r="A491" t="s">
        <v>92</v>
      </c>
      <c r="B491" t="s">
        <v>466</v>
      </c>
      <c r="C491" t="s">
        <v>789</v>
      </c>
      <c r="D491" t="s">
        <v>163</v>
      </c>
      <c r="E491" t="s">
        <v>20</v>
      </c>
      <c r="F491" t="b">
        <v>0</v>
      </c>
      <c r="G491" t="s">
        <v>99</v>
      </c>
      <c r="H491" s="5">
        <v>44936.065555555557</v>
      </c>
      <c r="I491" t="b">
        <v>0</v>
      </c>
      <c r="J491" t="b">
        <v>0</v>
      </c>
      <c r="K491" t="s">
        <v>99</v>
      </c>
      <c r="L491" t="s">
        <v>23</v>
      </c>
      <c r="M491" s="7">
        <v>138615</v>
      </c>
      <c r="O491" t="s">
        <v>108</v>
      </c>
      <c r="P491" t="s">
        <v>910</v>
      </c>
    </row>
    <row r="492" spans="1:16" hidden="1" x14ac:dyDescent="0.35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5">
        <v>44928.585289351853</v>
      </c>
      <c r="I492" t="b">
        <v>0</v>
      </c>
      <c r="J492" t="b">
        <v>0</v>
      </c>
      <c r="K492" t="s">
        <v>22</v>
      </c>
      <c r="L492" t="s">
        <v>23</v>
      </c>
      <c r="M492" s="7">
        <v>215000</v>
      </c>
      <c r="O492" t="s">
        <v>185</v>
      </c>
      <c r="P492" t="s">
        <v>1423</v>
      </c>
    </row>
    <row r="493" spans="1:16" hidden="1" x14ac:dyDescent="0.35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5">
        <v>44927.263020833343</v>
      </c>
      <c r="I493" t="b">
        <v>1</v>
      </c>
      <c r="J493" t="b">
        <v>0</v>
      </c>
      <c r="K493" t="s">
        <v>22</v>
      </c>
      <c r="L493" t="s">
        <v>23</v>
      </c>
      <c r="M493" s="7">
        <v>175000</v>
      </c>
      <c r="O493" t="s">
        <v>69</v>
      </c>
      <c r="P493" t="s">
        <v>1425</v>
      </c>
    </row>
    <row r="494" spans="1:16" hidden="1" x14ac:dyDescent="0.35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5">
        <v>44939.129872685182</v>
      </c>
      <c r="I494" t="b">
        <v>0</v>
      </c>
      <c r="J494" t="b">
        <v>0</v>
      </c>
      <c r="K494" t="s">
        <v>22</v>
      </c>
      <c r="L494" t="s">
        <v>23</v>
      </c>
      <c r="M494" s="7">
        <v>125000</v>
      </c>
      <c r="O494" t="s">
        <v>1427</v>
      </c>
    </row>
    <row r="495" spans="1:16" hidden="1" x14ac:dyDescent="0.35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5">
        <v>44939.336562500001</v>
      </c>
      <c r="I495" t="b">
        <v>0</v>
      </c>
      <c r="J495" t="b">
        <v>0</v>
      </c>
      <c r="K495" t="s">
        <v>22</v>
      </c>
      <c r="L495" t="s">
        <v>23</v>
      </c>
      <c r="M495" s="7">
        <v>146500</v>
      </c>
      <c r="O495" t="s">
        <v>108</v>
      </c>
      <c r="P495" t="s">
        <v>504</v>
      </c>
    </row>
    <row r="496" spans="1:16" hidden="1" x14ac:dyDescent="0.35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5">
        <v>44933.29173611111</v>
      </c>
      <c r="I496" t="b">
        <v>1</v>
      </c>
      <c r="J496" t="b">
        <v>1</v>
      </c>
      <c r="K496" t="s">
        <v>22</v>
      </c>
      <c r="L496" t="s">
        <v>23</v>
      </c>
      <c r="M496" s="7">
        <v>115000</v>
      </c>
      <c r="O496" t="s">
        <v>678</v>
      </c>
      <c r="P496" t="s">
        <v>1430</v>
      </c>
    </row>
    <row r="497" spans="1:16" hidden="1" x14ac:dyDescent="0.35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5">
        <v>44936.514814814807</v>
      </c>
      <c r="I497" t="b">
        <v>0</v>
      </c>
      <c r="J497" t="b">
        <v>1</v>
      </c>
      <c r="K497" t="s">
        <v>22</v>
      </c>
      <c r="L497" t="s">
        <v>23</v>
      </c>
      <c r="M497" s="7">
        <v>135720</v>
      </c>
      <c r="O497" t="s">
        <v>1432</v>
      </c>
      <c r="P497" t="s">
        <v>650</v>
      </c>
    </row>
    <row r="498" spans="1:16" hidden="1" x14ac:dyDescent="0.35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5">
        <v>44949.001331018517</v>
      </c>
      <c r="I498" t="b">
        <v>0</v>
      </c>
      <c r="J498" t="b">
        <v>0</v>
      </c>
      <c r="K498" t="s">
        <v>22</v>
      </c>
      <c r="L498" t="s">
        <v>37</v>
      </c>
      <c r="N498" s="7">
        <v>24</v>
      </c>
      <c r="O498" t="s">
        <v>1434</v>
      </c>
      <c r="P498" t="s">
        <v>1435</v>
      </c>
    </row>
    <row r="499" spans="1:16" hidden="1" x14ac:dyDescent="0.35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5">
        <v>44944.177106481482</v>
      </c>
      <c r="I499" t="b">
        <v>0</v>
      </c>
      <c r="J499" t="b">
        <v>0</v>
      </c>
      <c r="K499" t="s">
        <v>31</v>
      </c>
      <c r="L499" t="s">
        <v>23</v>
      </c>
      <c r="M499" s="7">
        <v>89100</v>
      </c>
      <c r="O499" t="s">
        <v>1437</v>
      </c>
      <c r="P499" t="s">
        <v>1438</v>
      </c>
    </row>
    <row r="500" spans="1:16" hidden="1" x14ac:dyDescent="0.35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5">
        <v>44930.502881944441</v>
      </c>
      <c r="I500" t="b">
        <v>0</v>
      </c>
      <c r="J500" t="b">
        <v>0</v>
      </c>
      <c r="K500" t="s">
        <v>22</v>
      </c>
      <c r="L500" t="s">
        <v>23</v>
      </c>
      <c r="M500" s="7">
        <v>225000</v>
      </c>
      <c r="O500" t="s">
        <v>185</v>
      </c>
      <c r="P500" t="s">
        <v>830</v>
      </c>
    </row>
    <row r="501" spans="1:16" x14ac:dyDescent="0.35">
      <c r="A501" t="s">
        <v>92</v>
      </c>
      <c r="B501" t="s">
        <v>2161</v>
      </c>
      <c r="C501" t="s">
        <v>2162</v>
      </c>
      <c r="D501" t="s">
        <v>379</v>
      </c>
      <c r="E501" t="s">
        <v>20</v>
      </c>
      <c r="F501" t="b">
        <v>0</v>
      </c>
      <c r="G501" t="s">
        <v>47</v>
      </c>
      <c r="H501" s="5">
        <v>44928.709317129629</v>
      </c>
      <c r="I501" t="b">
        <v>0</v>
      </c>
      <c r="J501" t="b">
        <v>0</v>
      </c>
      <c r="K501" t="s">
        <v>22</v>
      </c>
      <c r="L501" t="s">
        <v>23</v>
      </c>
      <c r="M501" s="7">
        <v>138615</v>
      </c>
      <c r="O501" t="s">
        <v>108</v>
      </c>
      <c r="P501" t="s">
        <v>2163</v>
      </c>
    </row>
    <row r="502" spans="1:16" hidden="1" x14ac:dyDescent="0.35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5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 s="7">
        <v>157500</v>
      </c>
      <c r="O502" t="s">
        <v>1443</v>
      </c>
      <c r="P502" t="s">
        <v>968</v>
      </c>
    </row>
    <row r="503" spans="1:16" hidden="1" x14ac:dyDescent="0.35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5">
        <v>44952.994155092587</v>
      </c>
      <c r="I503" t="b">
        <v>0</v>
      </c>
      <c r="J503" t="b">
        <v>0</v>
      </c>
      <c r="K503" t="s">
        <v>99</v>
      </c>
      <c r="L503" t="s">
        <v>37</v>
      </c>
      <c r="N503" s="7">
        <v>24</v>
      </c>
      <c r="O503" t="s">
        <v>1445</v>
      </c>
      <c r="P503" t="s">
        <v>363</v>
      </c>
    </row>
    <row r="504" spans="1:16" hidden="1" x14ac:dyDescent="0.35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5">
        <v>44946.095347222217</v>
      </c>
      <c r="I504" t="b">
        <v>0</v>
      </c>
      <c r="J504" t="b">
        <v>0</v>
      </c>
      <c r="K504" t="s">
        <v>22</v>
      </c>
      <c r="L504" t="s">
        <v>23</v>
      </c>
      <c r="M504" s="7">
        <v>109500</v>
      </c>
      <c r="O504" t="s">
        <v>1448</v>
      </c>
      <c r="P504" t="s">
        <v>1449</v>
      </c>
    </row>
    <row r="505" spans="1:16" hidden="1" x14ac:dyDescent="0.35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5">
        <v>44935.464120370372</v>
      </c>
      <c r="I505" t="b">
        <v>0</v>
      </c>
      <c r="J505" t="b">
        <v>1</v>
      </c>
      <c r="K505" t="s">
        <v>22</v>
      </c>
      <c r="L505" t="s">
        <v>23</v>
      </c>
      <c r="M505" s="7">
        <v>90000</v>
      </c>
      <c r="O505" t="s">
        <v>1452</v>
      </c>
      <c r="P505" t="s">
        <v>1453</v>
      </c>
    </row>
    <row r="506" spans="1:16" hidden="1" x14ac:dyDescent="0.35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5">
        <v>44929.00072916667</v>
      </c>
      <c r="I506" t="b">
        <v>1</v>
      </c>
      <c r="J506" t="b">
        <v>0</v>
      </c>
      <c r="K506" t="s">
        <v>22</v>
      </c>
      <c r="L506" t="s">
        <v>37</v>
      </c>
      <c r="N506" s="7">
        <v>20</v>
      </c>
      <c r="O506" t="s">
        <v>1456</v>
      </c>
      <c r="P506" t="s">
        <v>1457</v>
      </c>
    </row>
    <row r="507" spans="1:16" hidden="1" x14ac:dyDescent="0.35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5">
        <v>44931.750011574077</v>
      </c>
      <c r="I507" t="b">
        <v>0</v>
      </c>
      <c r="J507" t="b">
        <v>0</v>
      </c>
      <c r="K507" t="s">
        <v>22</v>
      </c>
      <c r="L507" t="s">
        <v>37</v>
      </c>
      <c r="N507" s="7">
        <v>62</v>
      </c>
      <c r="O507" t="s">
        <v>1459</v>
      </c>
      <c r="P507" t="s">
        <v>835</v>
      </c>
    </row>
    <row r="508" spans="1:16" x14ac:dyDescent="0.35">
      <c r="A508" t="s">
        <v>92</v>
      </c>
      <c r="B508" t="s">
        <v>2161</v>
      </c>
      <c r="C508" t="s">
        <v>106</v>
      </c>
      <c r="D508" t="s">
        <v>1655</v>
      </c>
      <c r="E508" t="s">
        <v>20</v>
      </c>
      <c r="F508" t="b">
        <v>0</v>
      </c>
      <c r="G508" t="s">
        <v>77</v>
      </c>
      <c r="H508" s="5">
        <v>44928.334745370368</v>
      </c>
      <c r="I508" t="b">
        <v>0</v>
      </c>
      <c r="J508" t="b">
        <v>0</v>
      </c>
      <c r="K508" t="s">
        <v>22</v>
      </c>
      <c r="L508" t="s">
        <v>23</v>
      </c>
      <c r="M508" s="7">
        <v>138615</v>
      </c>
      <c r="O508" t="s">
        <v>108</v>
      </c>
      <c r="P508" t="s">
        <v>2163</v>
      </c>
    </row>
    <row r="509" spans="1:16" hidden="1" x14ac:dyDescent="0.35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5">
        <v>44941.632847222223</v>
      </c>
      <c r="I509" t="b">
        <v>0</v>
      </c>
      <c r="J509" t="b">
        <v>0</v>
      </c>
      <c r="K509" t="s">
        <v>22</v>
      </c>
      <c r="L509" t="s">
        <v>37</v>
      </c>
      <c r="N509" s="7">
        <v>72</v>
      </c>
      <c r="O509" t="s">
        <v>1462</v>
      </c>
      <c r="P509" t="s">
        <v>1463</v>
      </c>
    </row>
    <row r="510" spans="1:16" hidden="1" x14ac:dyDescent="0.35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5">
        <v>44955.00203703704</v>
      </c>
      <c r="I510" t="b">
        <v>0</v>
      </c>
      <c r="J510" t="b">
        <v>1</v>
      </c>
      <c r="K510" t="s">
        <v>22</v>
      </c>
      <c r="L510" t="s">
        <v>23</v>
      </c>
      <c r="M510" s="7">
        <v>155000</v>
      </c>
      <c r="O510" t="s">
        <v>38</v>
      </c>
      <c r="P510" t="s">
        <v>1466</v>
      </c>
    </row>
    <row r="511" spans="1:16" hidden="1" x14ac:dyDescent="0.35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5">
        <v>44942.987928240742</v>
      </c>
      <c r="I511" t="b">
        <v>0</v>
      </c>
      <c r="J511" t="b">
        <v>1</v>
      </c>
      <c r="K511" t="s">
        <v>22</v>
      </c>
      <c r="L511" t="s">
        <v>23</v>
      </c>
      <c r="M511" s="7">
        <v>84620</v>
      </c>
      <c r="O511" t="s">
        <v>1469</v>
      </c>
      <c r="P511" t="s">
        <v>1470</v>
      </c>
    </row>
    <row r="512" spans="1:16" hidden="1" x14ac:dyDescent="0.35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5">
        <v>44957.463680555556</v>
      </c>
      <c r="I512" t="b">
        <v>0</v>
      </c>
      <c r="J512" t="b">
        <v>1</v>
      </c>
      <c r="K512" t="s">
        <v>22</v>
      </c>
      <c r="L512" t="s">
        <v>23</v>
      </c>
      <c r="M512" s="7">
        <v>115000</v>
      </c>
      <c r="O512" t="s">
        <v>1473</v>
      </c>
      <c r="P512" t="s">
        <v>1474</v>
      </c>
    </row>
    <row r="513" spans="1:16" x14ac:dyDescent="0.35">
      <c r="A513" t="s">
        <v>92</v>
      </c>
      <c r="B513" t="s">
        <v>4732</v>
      </c>
      <c r="C513" t="s">
        <v>436</v>
      </c>
      <c r="D513" t="s">
        <v>929</v>
      </c>
      <c r="E513" t="s">
        <v>20</v>
      </c>
      <c r="F513" t="b">
        <v>0</v>
      </c>
      <c r="G513" t="s">
        <v>21</v>
      </c>
      <c r="H513" s="5">
        <v>44939.793749999997</v>
      </c>
      <c r="I513" t="b">
        <v>1</v>
      </c>
      <c r="J513" t="b">
        <v>0</v>
      </c>
      <c r="K513" t="s">
        <v>22</v>
      </c>
      <c r="L513" t="s">
        <v>23</v>
      </c>
      <c r="M513" s="7">
        <v>138516</v>
      </c>
      <c r="O513" t="s">
        <v>227</v>
      </c>
      <c r="P513" t="s">
        <v>4733</v>
      </c>
    </row>
    <row r="514" spans="1:16" hidden="1" x14ac:dyDescent="0.35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5">
        <v>44928.054525462961</v>
      </c>
      <c r="I514" t="b">
        <v>0</v>
      </c>
      <c r="J514" t="b">
        <v>1</v>
      </c>
      <c r="K514" t="s">
        <v>22</v>
      </c>
      <c r="L514" t="s">
        <v>23</v>
      </c>
      <c r="M514" s="7">
        <v>144481.5</v>
      </c>
      <c r="O514" t="s">
        <v>96</v>
      </c>
      <c r="P514" t="s">
        <v>714</v>
      </c>
    </row>
    <row r="515" spans="1:16" hidden="1" x14ac:dyDescent="0.35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5">
        <v>44957.006898148153</v>
      </c>
      <c r="I515" t="b">
        <v>1</v>
      </c>
      <c r="J515" t="b">
        <v>0</v>
      </c>
      <c r="K515" t="s">
        <v>22</v>
      </c>
      <c r="L515" t="s">
        <v>37</v>
      </c>
      <c r="N515" s="7">
        <v>75</v>
      </c>
      <c r="O515" t="s">
        <v>1478</v>
      </c>
      <c r="P515" t="s">
        <v>1479</v>
      </c>
    </row>
    <row r="516" spans="1:16" hidden="1" x14ac:dyDescent="0.35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5">
        <v>44947.500243055547</v>
      </c>
      <c r="I516" t="b">
        <v>0</v>
      </c>
      <c r="J516" t="b">
        <v>0</v>
      </c>
      <c r="K516" t="s">
        <v>22</v>
      </c>
      <c r="L516" t="s">
        <v>23</v>
      </c>
      <c r="M516" s="7">
        <v>112500</v>
      </c>
      <c r="O516" t="s">
        <v>213</v>
      </c>
      <c r="P516" t="s">
        <v>1481</v>
      </c>
    </row>
    <row r="517" spans="1:16" hidden="1" x14ac:dyDescent="0.35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5">
        <v>44937.713530092587</v>
      </c>
      <c r="I517" t="b">
        <v>0</v>
      </c>
      <c r="J517" t="b">
        <v>0</v>
      </c>
      <c r="K517" t="s">
        <v>22</v>
      </c>
      <c r="L517" t="s">
        <v>37</v>
      </c>
      <c r="N517" s="7">
        <v>62.5</v>
      </c>
      <c r="O517" t="s">
        <v>578</v>
      </c>
      <c r="P517" t="s">
        <v>1482</v>
      </c>
    </row>
    <row r="518" spans="1:16" x14ac:dyDescent="0.35">
      <c r="A518" t="s">
        <v>92</v>
      </c>
      <c r="B518" t="s">
        <v>2869</v>
      </c>
      <c r="C518" t="s">
        <v>162</v>
      </c>
      <c r="D518" t="s">
        <v>115</v>
      </c>
      <c r="E518" t="s">
        <v>20</v>
      </c>
      <c r="F518" t="b">
        <v>0</v>
      </c>
      <c r="G518" t="s">
        <v>53</v>
      </c>
      <c r="H518" s="5">
        <v>44935.625208333331</v>
      </c>
      <c r="I518" t="b">
        <v>1</v>
      </c>
      <c r="J518" t="b">
        <v>0</v>
      </c>
      <c r="K518" t="s">
        <v>22</v>
      </c>
      <c r="L518" t="s">
        <v>23</v>
      </c>
      <c r="M518" s="7">
        <v>137500</v>
      </c>
      <c r="O518" t="s">
        <v>1582</v>
      </c>
      <c r="P518" t="s">
        <v>452</v>
      </c>
    </row>
    <row r="519" spans="1:16" x14ac:dyDescent="0.35">
      <c r="A519" t="s">
        <v>92</v>
      </c>
      <c r="B519" t="s">
        <v>4605</v>
      </c>
      <c r="C519" t="s">
        <v>153</v>
      </c>
      <c r="D519" t="s">
        <v>1655</v>
      </c>
      <c r="E519" t="s">
        <v>20</v>
      </c>
      <c r="F519" t="b">
        <v>0</v>
      </c>
      <c r="G519" t="s">
        <v>53</v>
      </c>
      <c r="H519" s="5">
        <v>44935.083287037043</v>
      </c>
      <c r="I519" t="b">
        <v>0</v>
      </c>
      <c r="J519" t="b">
        <v>1</v>
      </c>
      <c r="K519" t="s">
        <v>22</v>
      </c>
      <c r="L519" t="s">
        <v>23</v>
      </c>
      <c r="M519" s="7">
        <v>137500</v>
      </c>
      <c r="O519" t="s">
        <v>407</v>
      </c>
      <c r="P519" t="s">
        <v>4606</v>
      </c>
    </row>
    <row r="520" spans="1:16" hidden="1" x14ac:dyDescent="0.35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5">
        <v>44953.632592592592</v>
      </c>
      <c r="I520" t="b">
        <v>0</v>
      </c>
      <c r="J520" t="b">
        <v>0</v>
      </c>
      <c r="K520" t="s">
        <v>22</v>
      </c>
      <c r="L520" t="s">
        <v>37</v>
      </c>
      <c r="N520" s="7">
        <v>55</v>
      </c>
      <c r="O520" t="s">
        <v>578</v>
      </c>
      <c r="P520" t="s">
        <v>1489</v>
      </c>
    </row>
    <row r="521" spans="1:16" hidden="1" x14ac:dyDescent="0.35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5">
        <v>44938.200856481482</v>
      </c>
      <c r="I521" t="b">
        <v>0</v>
      </c>
      <c r="J521" t="b">
        <v>0</v>
      </c>
      <c r="K521" t="s">
        <v>99</v>
      </c>
      <c r="L521" t="s">
        <v>37</v>
      </c>
      <c r="N521" s="7">
        <v>45</v>
      </c>
      <c r="O521" t="s">
        <v>253</v>
      </c>
      <c r="P521" t="s">
        <v>336</v>
      </c>
    </row>
    <row r="522" spans="1:16" hidden="1" x14ac:dyDescent="0.35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5">
        <v>44935.504155092603</v>
      </c>
      <c r="I522" t="b">
        <v>0</v>
      </c>
      <c r="J522" t="b">
        <v>1</v>
      </c>
      <c r="K522" t="s">
        <v>22</v>
      </c>
      <c r="L522" t="s">
        <v>23</v>
      </c>
      <c r="M522" s="7">
        <v>115000</v>
      </c>
      <c r="O522" t="s">
        <v>995</v>
      </c>
      <c r="P522" t="s">
        <v>996</v>
      </c>
    </row>
    <row r="523" spans="1:16" hidden="1" x14ac:dyDescent="0.35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5">
        <v>44956.461053240739</v>
      </c>
      <c r="I523" t="b">
        <v>0</v>
      </c>
      <c r="J523" t="b">
        <v>1</v>
      </c>
      <c r="K523" t="s">
        <v>22</v>
      </c>
      <c r="L523" t="s">
        <v>23</v>
      </c>
      <c r="M523" s="7">
        <v>115000</v>
      </c>
      <c r="O523" t="s">
        <v>1493</v>
      </c>
      <c r="P523" t="s">
        <v>1494</v>
      </c>
    </row>
    <row r="524" spans="1:16" hidden="1" x14ac:dyDescent="0.35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5">
        <v>44939.04587962963</v>
      </c>
      <c r="I524" t="b">
        <v>0</v>
      </c>
      <c r="J524" t="b">
        <v>0</v>
      </c>
      <c r="K524" t="s">
        <v>22</v>
      </c>
      <c r="L524" t="s">
        <v>23</v>
      </c>
      <c r="M524" s="7">
        <v>165000</v>
      </c>
      <c r="O524" t="s">
        <v>185</v>
      </c>
      <c r="P524" t="s">
        <v>1044</v>
      </c>
    </row>
    <row r="525" spans="1:16" hidden="1" x14ac:dyDescent="0.35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5">
        <v>44948.255011574067</v>
      </c>
      <c r="I525" t="b">
        <v>0</v>
      </c>
      <c r="J525" t="b">
        <v>1</v>
      </c>
      <c r="K525" t="s">
        <v>22</v>
      </c>
      <c r="L525" t="s">
        <v>23</v>
      </c>
      <c r="M525" s="7">
        <v>115000</v>
      </c>
      <c r="O525" t="s">
        <v>234</v>
      </c>
      <c r="P525" t="s">
        <v>1496</v>
      </c>
    </row>
    <row r="526" spans="1:16" hidden="1" x14ac:dyDescent="0.35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5">
        <v>44943.951620370368</v>
      </c>
      <c r="I526" t="b">
        <v>0</v>
      </c>
      <c r="J526" t="b">
        <v>0</v>
      </c>
      <c r="K526" t="s">
        <v>99</v>
      </c>
      <c r="L526" t="s">
        <v>37</v>
      </c>
      <c r="N526" s="7">
        <v>50</v>
      </c>
      <c r="O526" t="s">
        <v>1498</v>
      </c>
      <c r="P526" t="s">
        <v>1499</v>
      </c>
    </row>
    <row r="527" spans="1:16" hidden="1" x14ac:dyDescent="0.35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5">
        <v>44938.427499999998</v>
      </c>
      <c r="I527" t="b">
        <v>0</v>
      </c>
      <c r="J527" t="b">
        <v>0</v>
      </c>
      <c r="K527" t="s">
        <v>31</v>
      </c>
      <c r="L527" t="s">
        <v>23</v>
      </c>
      <c r="M527" s="7">
        <v>64821.5</v>
      </c>
      <c r="O527" t="s">
        <v>1501</v>
      </c>
      <c r="P527" t="s">
        <v>1502</v>
      </c>
    </row>
    <row r="528" spans="1:16" hidden="1" x14ac:dyDescent="0.35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5">
        <v>44929.644861111112</v>
      </c>
      <c r="I528" t="b">
        <v>1</v>
      </c>
      <c r="J528" t="b">
        <v>0</v>
      </c>
      <c r="K528" t="s">
        <v>22</v>
      </c>
      <c r="L528" t="s">
        <v>37</v>
      </c>
      <c r="N528" s="7">
        <v>112.5</v>
      </c>
      <c r="O528" t="s">
        <v>1504</v>
      </c>
      <c r="P528" t="s">
        <v>1505</v>
      </c>
    </row>
    <row r="529" spans="1:16" hidden="1" x14ac:dyDescent="0.35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5">
        <v>44952.3</v>
      </c>
      <c r="I529" t="b">
        <v>0</v>
      </c>
      <c r="J529" t="b">
        <v>1</v>
      </c>
      <c r="K529" t="s">
        <v>22</v>
      </c>
      <c r="L529" t="s">
        <v>23</v>
      </c>
      <c r="M529" s="7">
        <v>146000</v>
      </c>
      <c r="O529" t="s">
        <v>1507</v>
      </c>
      <c r="P529" t="s">
        <v>1508</v>
      </c>
    </row>
    <row r="530" spans="1:16" hidden="1" x14ac:dyDescent="0.35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5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 s="7">
        <v>81000</v>
      </c>
      <c r="O530" t="s">
        <v>1510</v>
      </c>
      <c r="P530" t="s">
        <v>1511</v>
      </c>
    </row>
    <row r="531" spans="1:16" hidden="1" x14ac:dyDescent="0.35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5">
        <v>44943.409363425933</v>
      </c>
      <c r="I531" t="b">
        <v>0</v>
      </c>
      <c r="J531" t="b">
        <v>0</v>
      </c>
      <c r="K531" t="s">
        <v>99</v>
      </c>
      <c r="L531" t="s">
        <v>23</v>
      </c>
      <c r="M531" s="7">
        <v>115000</v>
      </c>
      <c r="O531" t="s">
        <v>1514</v>
      </c>
      <c r="P531" t="s">
        <v>317</v>
      </c>
    </row>
    <row r="532" spans="1:16" hidden="1" x14ac:dyDescent="0.35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5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 s="7">
        <v>111175</v>
      </c>
      <c r="O532" t="s">
        <v>1516</v>
      </c>
      <c r="P532" t="s">
        <v>1517</v>
      </c>
    </row>
    <row r="533" spans="1:16" x14ac:dyDescent="0.35">
      <c r="A533" t="s">
        <v>92</v>
      </c>
      <c r="B533" t="s">
        <v>92</v>
      </c>
      <c r="C533" t="s">
        <v>5128</v>
      </c>
      <c r="D533" t="s">
        <v>42</v>
      </c>
      <c r="E533" t="s">
        <v>20</v>
      </c>
      <c r="F533" t="b">
        <v>0</v>
      </c>
      <c r="G533" t="s">
        <v>21</v>
      </c>
      <c r="H533" s="5">
        <v>44930.875856481478</v>
      </c>
      <c r="I533" t="b">
        <v>1</v>
      </c>
      <c r="J533" t="b">
        <v>0</v>
      </c>
      <c r="K533" t="s">
        <v>22</v>
      </c>
      <c r="L533" t="s">
        <v>23</v>
      </c>
      <c r="M533" s="7">
        <v>137500</v>
      </c>
      <c r="O533" t="s">
        <v>5129</v>
      </c>
      <c r="P533" t="s">
        <v>5130</v>
      </c>
    </row>
    <row r="534" spans="1:16" hidden="1" x14ac:dyDescent="0.35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5">
        <v>44937.742662037039</v>
      </c>
      <c r="I534" t="b">
        <v>0</v>
      </c>
      <c r="J534" t="b">
        <v>1</v>
      </c>
      <c r="K534" t="s">
        <v>99</v>
      </c>
      <c r="L534" t="s">
        <v>23</v>
      </c>
      <c r="M534" s="7">
        <v>105000</v>
      </c>
      <c r="O534" t="s">
        <v>1521</v>
      </c>
      <c r="P534" t="s">
        <v>1522</v>
      </c>
    </row>
    <row r="535" spans="1:16" hidden="1" x14ac:dyDescent="0.35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5">
        <v>44949.958518518521</v>
      </c>
      <c r="I535" t="b">
        <v>1</v>
      </c>
      <c r="J535" t="b">
        <v>0</v>
      </c>
      <c r="K535" t="s">
        <v>22</v>
      </c>
      <c r="L535" t="s">
        <v>37</v>
      </c>
      <c r="N535" s="7">
        <v>84.5</v>
      </c>
      <c r="O535" t="s">
        <v>304</v>
      </c>
      <c r="P535" t="s">
        <v>1524</v>
      </c>
    </row>
    <row r="536" spans="1:16" hidden="1" x14ac:dyDescent="0.35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5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 s="7">
        <v>16.5</v>
      </c>
      <c r="O536" t="s">
        <v>1528</v>
      </c>
      <c r="P536" t="s">
        <v>1529</v>
      </c>
    </row>
    <row r="537" spans="1:16" hidden="1" x14ac:dyDescent="0.35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5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 s="7">
        <v>50400</v>
      </c>
      <c r="O537" t="s">
        <v>1532</v>
      </c>
      <c r="P537" t="s">
        <v>1533</v>
      </c>
    </row>
    <row r="538" spans="1:16" hidden="1" x14ac:dyDescent="0.35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5">
        <v>44932.715891203698</v>
      </c>
      <c r="I538" t="b">
        <v>0</v>
      </c>
      <c r="J538" t="b">
        <v>0</v>
      </c>
      <c r="K538" t="s">
        <v>22</v>
      </c>
      <c r="L538" t="s">
        <v>23</v>
      </c>
      <c r="M538" s="7">
        <v>165000</v>
      </c>
      <c r="O538" t="s">
        <v>69</v>
      </c>
      <c r="P538" t="s">
        <v>512</v>
      </c>
    </row>
    <row r="539" spans="1:16" x14ac:dyDescent="0.35">
      <c r="A539" t="s">
        <v>92</v>
      </c>
      <c r="B539" t="s">
        <v>5463</v>
      </c>
      <c r="C539" t="s">
        <v>5464</v>
      </c>
      <c r="D539" t="s">
        <v>115</v>
      </c>
      <c r="E539" t="s">
        <v>20</v>
      </c>
      <c r="F539" t="b">
        <v>0</v>
      </c>
      <c r="G539" t="s">
        <v>53</v>
      </c>
      <c r="H539" s="5">
        <v>44937.958819444437</v>
      </c>
      <c r="I539" t="b">
        <v>1</v>
      </c>
      <c r="J539" t="b">
        <v>1</v>
      </c>
      <c r="K539" t="s">
        <v>22</v>
      </c>
      <c r="L539" t="s">
        <v>23</v>
      </c>
      <c r="M539" s="7">
        <v>137500</v>
      </c>
      <c r="O539" t="s">
        <v>5465</v>
      </c>
      <c r="P539" t="s">
        <v>1517</v>
      </c>
    </row>
    <row r="540" spans="1:16" x14ac:dyDescent="0.35">
      <c r="A540" t="s">
        <v>92</v>
      </c>
      <c r="B540" t="s">
        <v>466</v>
      </c>
      <c r="C540" t="s">
        <v>467</v>
      </c>
      <c r="D540" t="s">
        <v>468</v>
      </c>
      <c r="E540" t="s">
        <v>20</v>
      </c>
      <c r="F540" t="b">
        <v>0</v>
      </c>
      <c r="G540" t="s">
        <v>129</v>
      </c>
      <c r="H540" s="5">
        <v>44936.582662037043</v>
      </c>
      <c r="I540" t="b">
        <v>0</v>
      </c>
      <c r="J540" t="b">
        <v>0</v>
      </c>
      <c r="K540" t="s">
        <v>22</v>
      </c>
      <c r="L540" t="s">
        <v>23</v>
      </c>
      <c r="M540" s="7">
        <v>133285</v>
      </c>
      <c r="O540" t="s">
        <v>108</v>
      </c>
      <c r="P540" t="s">
        <v>469</v>
      </c>
    </row>
    <row r="541" spans="1:16" hidden="1" x14ac:dyDescent="0.35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5">
        <v>44951.642071759263</v>
      </c>
      <c r="I541" t="b">
        <v>1</v>
      </c>
      <c r="J541" t="b">
        <v>1</v>
      </c>
      <c r="K541" t="s">
        <v>22</v>
      </c>
      <c r="L541" t="s">
        <v>23</v>
      </c>
      <c r="M541" s="7">
        <v>160000</v>
      </c>
      <c r="O541" t="s">
        <v>1540</v>
      </c>
      <c r="P541" t="s">
        <v>1541</v>
      </c>
    </row>
    <row r="542" spans="1:16" x14ac:dyDescent="0.35">
      <c r="A542" t="s">
        <v>92</v>
      </c>
      <c r="B542" t="s">
        <v>466</v>
      </c>
      <c r="C542" t="s">
        <v>1195</v>
      </c>
      <c r="D542" t="s">
        <v>379</v>
      </c>
      <c r="E542" t="s">
        <v>20</v>
      </c>
      <c r="F542" t="b">
        <v>0</v>
      </c>
      <c r="G542" t="s">
        <v>73</v>
      </c>
      <c r="H542" s="5">
        <v>44935.293310185189</v>
      </c>
      <c r="I542" t="b">
        <v>0</v>
      </c>
      <c r="J542" t="b">
        <v>0</v>
      </c>
      <c r="K542" t="s">
        <v>22</v>
      </c>
      <c r="L542" t="s">
        <v>23</v>
      </c>
      <c r="M542" s="7">
        <v>133285</v>
      </c>
      <c r="O542" t="s">
        <v>108</v>
      </c>
      <c r="P542" t="s">
        <v>469</v>
      </c>
    </row>
    <row r="543" spans="1:16" x14ac:dyDescent="0.35">
      <c r="A543" t="s">
        <v>92</v>
      </c>
      <c r="B543" t="s">
        <v>3250</v>
      </c>
      <c r="C543" t="s">
        <v>3251</v>
      </c>
      <c r="D543" t="s">
        <v>939</v>
      </c>
      <c r="E543" t="s">
        <v>20</v>
      </c>
      <c r="F543" t="b">
        <v>0</v>
      </c>
      <c r="G543" t="s">
        <v>129</v>
      </c>
      <c r="H543" s="5">
        <v>44936.916203703702</v>
      </c>
      <c r="I543" t="b">
        <v>0</v>
      </c>
      <c r="J543" t="b">
        <v>0</v>
      </c>
      <c r="K543" t="s">
        <v>22</v>
      </c>
      <c r="L543" t="s">
        <v>23</v>
      </c>
      <c r="M543" s="7">
        <v>133285</v>
      </c>
      <c r="O543" t="s">
        <v>108</v>
      </c>
      <c r="P543" t="s">
        <v>469</v>
      </c>
    </row>
    <row r="544" spans="1:16" hidden="1" x14ac:dyDescent="0.35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5">
        <v>44930.520578703698</v>
      </c>
      <c r="I544" t="b">
        <v>1</v>
      </c>
      <c r="J544" t="b">
        <v>0</v>
      </c>
      <c r="K544" t="s">
        <v>99</v>
      </c>
      <c r="L544" t="s">
        <v>23</v>
      </c>
      <c r="M544" s="7">
        <v>180000</v>
      </c>
      <c r="O544" t="s">
        <v>185</v>
      </c>
      <c r="P544" t="s">
        <v>1548</v>
      </c>
    </row>
    <row r="545" spans="1:16" hidden="1" x14ac:dyDescent="0.35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5">
        <v>44956.755347222221</v>
      </c>
      <c r="I545" t="b">
        <v>0</v>
      </c>
      <c r="J545" t="b">
        <v>1</v>
      </c>
      <c r="K545" t="s">
        <v>22</v>
      </c>
      <c r="L545" t="s">
        <v>23</v>
      </c>
      <c r="M545" s="7">
        <v>155000</v>
      </c>
      <c r="O545" t="s">
        <v>1549</v>
      </c>
      <c r="P545" t="s">
        <v>1550</v>
      </c>
    </row>
    <row r="546" spans="1:16" hidden="1" x14ac:dyDescent="0.35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5">
        <v>44932.045555555553</v>
      </c>
      <c r="I546" t="b">
        <v>0</v>
      </c>
      <c r="J546" t="b">
        <v>1</v>
      </c>
      <c r="K546" t="s">
        <v>22</v>
      </c>
      <c r="L546" t="s">
        <v>23</v>
      </c>
      <c r="M546" s="7">
        <v>105000</v>
      </c>
      <c r="O546" t="s">
        <v>654</v>
      </c>
      <c r="P546" t="s">
        <v>1552</v>
      </c>
    </row>
    <row r="547" spans="1:16" hidden="1" x14ac:dyDescent="0.35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5">
        <v>44932.670173611114</v>
      </c>
      <c r="I547" t="b">
        <v>0</v>
      </c>
      <c r="J547" t="b">
        <v>1</v>
      </c>
      <c r="K547" t="s">
        <v>22</v>
      </c>
      <c r="L547" t="s">
        <v>23</v>
      </c>
      <c r="M547" s="7">
        <v>135000</v>
      </c>
      <c r="O547" t="s">
        <v>1554</v>
      </c>
      <c r="P547" t="s">
        <v>1555</v>
      </c>
    </row>
    <row r="548" spans="1:16" x14ac:dyDescent="0.35">
      <c r="A548" t="s">
        <v>92</v>
      </c>
      <c r="B548" t="s">
        <v>2550</v>
      </c>
      <c r="C548" t="s">
        <v>153</v>
      </c>
      <c r="D548" t="s">
        <v>95</v>
      </c>
      <c r="E548" t="s">
        <v>20</v>
      </c>
      <c r="F548" t="b">
        <v>0</v>
      </c>
      <c r="G548" t="s">
        <v>53</v>
      </c>
      <c r="H548" s="5">
        <v>44941.416701388887</v>
      </c>
      <c r="I548" t="b">
        <v>1</v>
      </c>
      <c r="J548" t="b">
        <v>0</v>
      </c>
      <c r="K548" t="s">
        <v>22</v>
      </c>
      <c r="L548" t="s">
        <v>23</v>
      </c>
      <c r="M548" s="7">
        <v>132500</v>
      </c>
      <c r="O548" t="s">
        <v>407</v>
      </c>
      <c r="P548" t="s">
        <v>336</v>
      </c>
    </row>
    <row r="549" spans="1:16" hidden="1" x14ac:dyDescent="0.35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5">
        <v>44937.712719907409</v>
      </c>
      <c r="I549" t="b">
        <v>0</v>
      </c>
      <c r="J549" t="b">
        <v>1</v>
      </c>
      <c r="K549" t="s">
        <v>22</v>
      </c>
      <c r="L549" t="s">
        <v>23</v>
      </c>
      <c r="M549" s="7">
        <v>185000</v>
      </c>
      <c r="O549" t="s">
        <v>1560</v>
      </c>
      <c r="P549" t="s">
        <v>1561</v>
      </c>
    </row>
    <row r="550" spans="1:16" hidden="1" x14ac:dyDescent="0.35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5">
        <v>44957.251921296287</v>
      </c>
      <c r="I550" t="b">
        <v>0</v>
      </c>
      <c r="J550" t="b">
        <v>0</v>
      </c>
      <c r="K550" t="s">
        <v>22</v>
      </c>
      <c r="L550" t="s">
        <v>23</v>
      </c>
      <c r="M550" s="7">
        <v>115000</v>
      </c>
      <c r="O550" t="s">
        <v>103</v>
      </c>
      <c r="P550" t="s">
        <v>1563</v>
      </c>
    </row>
    <row r="551" spans="1:16" hidden="1" x14ac:dyDescent="0.35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5">
        <v>44937.588368055563</v>
      </c>
      <c r="I551" t="b">
        <v>0</v>
      </c>
      <c r="J551" t="b">
        <v>1</v>
      </c>
      <c r="K551" t="s">
        <v>22</v>
      </c>
      <c r="L551" t="s">
        <v>23</v>
      </c>
      <c r="M551" s="7">
        <v>187500</v>
      </c>
      <c r="O551" t="s">
        <v>185</v>
      </c>
      <c r="P551" t="s">
        <v>1564</v>
      </c>
    </row>
    <row r="552" spans="1:16" hidden="1" x14ac:dyDescent="0.35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5">
        <v>44936.004155092603</v>
      </c>
      <c r="I552" t="b">
        <v>0</v>
      </c>
      <c r="J552" t="b">
        <v>0</v>
      </c>
      <c r="K552" t="s">
        <v>22</v>
      </c>
      <c r="L552" t="s">
        <v>23</v>
      </c>
      <c r="M552" s="7">
        <v>140000</v>
      </c>
      <c r="O552" t="s">
        <v>1566</v>
      </c>
      <c r="P552" t="s">
        <v>745</v>
      </c>
    </row>
    <row r="553" spans="1:16" x14ac:dyDescent="0.35">
      <c r="A553" t="s">
        <v>92</v>
      </c>
      <c r="B553" t="s">
        <v>5537</v>
      </c>
      <c r="C553" t="s">
        <v>76</v>
      </c>
      <c r="D553" t="s">
        <v>1002</v>
      </c>
      <c r="E553" t="s">
        <v>20</v>
      </c>
      <c r="F553" t="b">
        <v>1</v>
      </c>
      <c r="G553" t="s">
        <v>47</v>
      </c>
      <c r="H553" s="5">
        <v>44954.336759259262</v>
      </c>
      <c r="I553" t="b">
        <v>0</v>
      </c>
      <c r="J553" t="b">
        <v>1</v>
      </c>
      <c r="K553" t="s">
        <v>22</v>
      </c>
      <c r="L553" t="s">
        <v>23</v>
      </c>
      <c r="M553" s="7">
        <v>132500</v>
      </c>
      <c r="O553" t="s">
        <v>5538</v>
      </c>
      <c r="P553" t="s">
        <v>921</v>
      </c>
    </row>
    <row r="554" spans="1:16" hidden="1" x14ac:dyDescent="0.35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5">
        <v>44937.992569444446</v>
      </c>
      <c r="I554" t="b">
        <v>0</v>
      </c>
      <c r="J554" t="b">
        <v>0</v>
      </c>
      <c r="K554" t="s">
        <v>99</v>
      </c>
      <c r="L554" t="s">
        <v>23</v>
      </c>
      <c r="M554" s="7">
        <v>113500</v>
      </c>
      <c r="O554" t="s">
        <v>1571</v>
      </c>
      <c r="P554" t="s">
        <v>1572</v>
      </c>
    </row>
    <row r="555" spans="1:16" hidden="1" x14ac:dyDescent="0.35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5">
        <v>44946.973749999997</v>
      </c>
      <c r="I555" t="b">
        <v>0</v>
      </c>
      <c r="J555" t="b">
        <v>0</v>
      </c>
      <c r="K555" t="s">
        <v>22</v>
      </c>
      <c r="L555" t="s">
        <v>37</v>
      </c>
      <c r="N555" s="7">
        <v>52.5</v>
      </c>
      <c r="O555" t="s">
        <v>253</v>
      </c>
    </row>
    <row r="556" spans="1:16" hidden="1" x14ac:dyDescent="0.35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5">
        <v>44936.721956018519</v>
      </c>
      <c r="I556" t="b">
        <v>0</v>
      </c>
      <c r="J556" t="b">
        <v>0</v>
      </c>
      <c r="K556" t="s">
        <v>22</v>
      </c>
      <c r="L556" t="s">
        <v>37</v>
      </c>
      <c r="N556" s="7">
        <v>45</v>
      </c>
      <c r="O556" t="s">
        <v>415</v>
      </c>
      <c r="P556" t="s">
        <v>1574</v>
      </c>
    </row>
    <row r="557" spans="1:16" hidden="1" x14ac:dyDescent="0.35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5">
        <v>44945.2346412037</v>
      </c>
      <c r="I557" t="b">
        <v>0</v>
      </c>
      <c r="J557" t="b">
        <v>0</v>
      </c>
      <c r="K557" t="s">
        <v>886</v>
      </c>
      <c r="L557" t="s">
        <v>23</v>
      </c>
      <c r="M557" s="7">
        <v>166941.5</v>
      </c>
      <c r="O557" t="s">
        <v>1576</v>
      </c>
      <c r="P557" t="s">
        <v>1577</v>
      </c>
    </row>
    <row r="558" spans="1:16" hidden="1" x14ac:dyDescent="0.35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5">
        <v>44935.797349537039</v>
      </c>
      <c r="I558" t="b">
        <v>1</v>
      </c>
      <c r="J558" t="b">
        <v>0</v>
      </c>
      <c r="K558" t="s">
        <v>22</v>
      </c>
      <c r="L558" t="s">
        <v>23</v>
      </c>
      <c r="M558" s="7">
        <v>137290.484375</v>
      </c>
      <c r="O558" t="s">
        <v>1578</v>
      </c>
      <c r="P558" t="s">
        <v>1579</v>
      </c>
    </row>
    <row r="559" spans="1:16" hidden="1" x14ac:dyDescent="0.35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5">
        <v>44950.339699074073</v>
      </c>
      <c r="I559" t="b">
        <v>0</v>
      </c>
      <c r="J559" t="b">
        <v>1</v>
      </c>
      <c r="K559" t="s">
        <v>22</v>
      </c>
      <c r="L559" t="s">
        <v>23</v>
      </c>
      <c r="M559" s="7">
        <v>172500</v>
      </c>
      <c r="O559" t="s">
        <v>147</v>
      </c>
      <c r="P559" t="s">
        <v>172</v>
      </c>
    </row>
    <row r="560" spans="1:16" hidden="1" x14ac:dyDescent="0.35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5">
        <v>44952.951793981483</v>
      </c>
      <c r="I560" t="b">
        <v>0</v>
      </c>
      <c r="J560" t="b">
        <v>0</v>
      </c>
      <c r="K560" t="s">
        <v>22</v>
      </c>
      <c r="L560" t="s">
        <v>23</v>
      </c>
      <c r="M560" s="7">
        <v>89500</v>
      </c>
      <c r="O560" t="s">
        <v>491</v>
      </c>
      <c r="P560" t="s">
        <v>1580</v>
      </c>
    </row>
    <row r="561" spans="1:16" hidden="1" x14ac:dyDescent="0.35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5">
        <v>44944.215416666673</v>
      </c>
      <c r="I561" t="b">
        <v>1</v>
      </c>
      <c r="J561" t="b">
        <v>0</v>
      </c>
      <c r="K561" t="s">
        <v>22</v>
      </c>
      <c r="L561" t="s">
        <v>23</v>
      </c>
      <c r="M561" s="7">
        <v>125000</v>
      </c>
      <c r="O561" t="s">
        <v>1582</v>
      </c>
      <c r="P561" t="s">
        <v>1583</v>
      </c>
    </row>
    <row r="562" spans="1:16" x14ac:dyDescent="0.35">
      <c r="A562" t="s">
        <v>92</v>
      </c>
      <c r="B562" t="s">
        <v>105</v>
      </c>
      <c r="C562" t="s">
        <v>106</v>
      </c>
      <c r="D562" t="s">
        <v>107</v>
      </c>
      <c r="E562" t="s">
        <v>20</v>
      </c>
      <c r="F562" t="b">
        <v>0</v>
      </c>
      <c r="G562" t="s">
        <v>77</v>
      </c>
      <c r="H562" s="5">
        <v>44951.668541666673</v>
      </c>
      <c r="I562" t="b">
        <v>0</v>
      </c>
      <c r="J562" t="b">
        <v>0</v>
      </c>
      <c r="K562" t="s">
        <v>22</v>
      </c>
      <c r="L562" t="s">
        <v>23</v>
      </c>
      <c r="M562" s="7">
        <v>132315</v>
      </c>
      <c r="O562" t="s">
        <v>108</v>
      </c>
      <c r="P562" t="s">
        <v>109</v>
      </c>
    </row>
    <row r="563" spans="1:16" hidden="1" x14ac:dyDescent="0.35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5">
        <v>44932.796481481477</v>
      </c>
      <c r="I563" t="b">
        <v>0</v>
      </c>
      <c r="J563" t="b">
        <v>1</v>
      </c>
      <c r="K563" t="s">
        <v>22</v>
      </c>
      <c r="L563" t="s">
        <v>23</v>
      </c>
      <c r="M563" s="7">
        <v>180000</v>
      </c>
      <c r="O563" t="s">
        <v>1589</v>
      </c>
      <c r="P563" t="s">
        <v>1590</v>
      </c>
    </row>
    <row r="564" spans="1:16" hidden="1" x14ac:dyDescent="0.35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5">
        <v>44932.711840277778</v>
      </c>
      <c r="I564" t="b">
        <v>0</v>
      </c>
      <c r="J564" t="b">
        <v>0</v>
      </c>
      <c r="K564" t="s">
        <v>22</v>
      </c>
      <c r="L564" t="s">
        <v>23</v>
      </c>
      <c r="M564" s="7">
        <v>130000</v>
      </c>
      <c r="O564" t="s">
        <v>1592</v>
      </c>
      <c r="P564" t="s">
        <v>1593</v>
      </c>
    </row>
    <row r="565" spans="1:16" hidden="1" x14ac:dyDescent="0.35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5">
        <v>44949.934814814813</v>
      </c>
      <c r="I565" t="b">
        <v>0</v>
      </c>
      <c r="J565" t="b">
        <v>0</v>
      </c>
      <c r="K565" t="s">
        <v>22</v>
      </c>
      <c r="L565" t="s">
        <v>23</v>
      </c>
      <c r="M565" s="7">
        <v>87500</v>
      </c>
      <c r="O565" t="s">
        <v>1596</v>
      </c>
      <c r="P565" t="s">
        <v>1597</v>
      </c>
    </row>
    <row r="566" spans="1:16" hidden="1" x14ac:dyDescent="0.35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5">
        <v>44939.754571759258</v>
      </c>
      <c r="I566" t="b">
        <v>0</v>
      </c>
      <c r="J566" t="b">
        <v>0</v>
      </c>
      <c r="K566" t="s">
        <v>22</v>
      </c>
      <c r="L566" t="s">
        <v>37</v>
      </c>
      <c r="N566" s="7">
        <v>65</v>
      </c>
      <c r="O566" t="s">
        <v>1598</v>
      </c>
      <c r="P566" t="s">
        <v>650</v>
      </c>
    </row>
    <row r="567" spans="1:16" x14ac:dyDescent="0.35">
      <c r="A567" t="s">
        <v>92</v>
      </c>
      <c r="B567" t="s">
        <v>105</v>
      </c>
      <c r="C567" t="s">
        <v>789</v>
      </c>
      <c r="D567" t="s">
        <v>1408</v>
      </c>
      <c r="E567" t="s">
        <v>20</v>
      </c>
      <c r="F567" t="b">
        <v>0</v>
      </c>
      <c r="G567" t="s">
        <v>47</v>
      </c>
      <c r="H567" s="5">
        <v>44935.834618055553</v>
      </c>
      <c r="I567" t="b">
        <v>0</v>
      </c>
      <c r="J567" t="b">
        <v>0</v>
      </c>
      <c r="K567" t="s">
        <v>22</v>
      </c>
      <c r="L567" t="s">
        <v>23</v>
      </c>
      <c r="M567" s="7">
        <v>132315</v>
      </c>
      <c r="O567" t="s">
        <v>108</v>
      </c>
      <c r="P567" t="s">
        <v>109</v>
      </c>
    </row>
    <row r="568" spans="1:16" hidden="1" x14ac:dyDescent="0.35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5">
        <v>44936.600023148138</v>
      </c>
      <c r="I568" t="b">
        <v>0</v>
      </c>
      <c r="J568" t="b">
        <v>0</v>
      </c>
      <c r="K568" t="s">
        <v>22</v>
      </c>
      <c r="L568" t="s">
        <v>37</v>
      </c>
      <c r="N568" s="7">
        <v>75</v>
      </c>
      <c r="O568" t="s">
        <v>1602</v>
      </c>
      <c r="P568" t="s">
        <v>1603</v>
      </c>
    </row>
    <row r="569" spans="1:16" x14ac:dyDescent="0.35">
      <c r="A569" t="s">
        <v>92</v>
      </c>
      <c r="B569" t="s">
        <v>4382</v>
      </c>
      <c r="C569" t="s">
        <v>3019</v>
      </c>
      <c r="D569" t="s">
        <v>42</v>
      </c>
      <c r="E569" t="s">
        <v>20</v>
      </c>
      <c r="F569" t="b">
        <v>0</v>
      </c>
      <c r="G569" t="s">
        <v>129</v>
      </c>
      <c r="H569" s="5">
        <v>44938.846956018519</v>
      </c>
      <c r="I569" t="b">
        <v>0</v>
      </c>
      <c r="J569" t="b">
        <v>1</v>
      </c>
      <c r="K569" t="s">
        <v>22</v>
      </c>
      <c r="L569" t="s">
        <v>23</v>
      </c>
      <c r="M569" s="7">
        <v>131900</v>
      </c>
      <c r="O569" t="s">
        <v>4383</v>
      </c>
      <c r="P569" t="s">
        <v>4384</v>
      </c>
    </row>
    <row r="570" spans="1:16" hidden="1" x14ac:dyDescent="0.35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5">
        <v>44949.935150462959</v>
      </c>
      <c r="I570" t="b">
        <v>1</v>
      </c>
      <c r="J570" t="b">
        <v>0</v>
      </c>
      <c r="K570" t="s">
        <v>22</v>
      </c>
      <c r="L570" t="s">
        <v>23</v>
      </c>
      <c r="M570" s="7">
        <v>170000</v>
      </c>
      <c r="O570" t="s">
        <v>1607</v>
      </c>
      <c r="P570" t="s">
        <v>1608</v>
      </c>
    </row>
    <row r="571" spans="1:16" hidden="1" x14ac:dyDescent="0.35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5">
        <v>44957.814259259263</v>
      </c>
      <c r="I571" t="b">
        <v>1</v>
      </c>
      <c r="J571" t="b">
        <v>0</v>
      </c>
      <c r="K571" t="s">
        <v>22</v>
      </c>
      <c r="L571" t="s">
        <v>37</v>
      </c>
      <c r="N571" s="7">
        <v>47.5</v>
      </c>
      <c r="O571" t="s">
        <v>491</v>
      </c>
      <c r="P571" t="s">
        <v>1610</v>
      </c>
    </row>
    <row r="572" spans="1:16" hidden="1" x14ac:dyDescent="0.35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5">
        <v>44954.58693287037</v>
      </c>
      <c r="I572" t="b">
        <v>0</v>
      </c>
      <c r="J572" t="b">
        <v>1</v>
      </c>
      <c r="K572" t="s">
        <v>22</v>
      </c>
      <c r="L572" t="s">
        <v>23</v>
      </c>
      <c r="M572" s="7">
        <v>119550</v>
      </c>
      <c r="O572" t="s">
        <v>773</v>
      </c>
      <c r="P572" t="s">
        <v>1613</v>
      </c>
    </row>
    <row r="573" spans="1:16" hidden="1" x14ac:dyDescent="0.35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5">
        <v>44929.897511574083</v>
      </c>
      <c r="I573" t="b">
        <v>0</v>
      </c>
      <c r="J573" t="b">
        <v>0</v>
      </c>
      <c r="K573" t="s">
        <v>22</v>
      </c>
      <c r="L573" t="s">
        <v>23</v>
      </c>
      <c r="M573" s="7">
        <v>152500</v>
      </c>
      <c r="O573" t="s">
        <v>103</v>
      </c>
      <c r="P573" t="s">
        <v>1615</v>
      </c>
    </row>
    <row r="574" spans="1:16" hidden="1" x14ac:dyDescent="0.35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5">
        <v>44942.404988425929</v>
      </c>
      <c r="I574" t="b">
        <v>0</v>
      </c>
      <c r="J574" t="b">
        <v>0</v>
      </c>
      <c r="K574" t="s">
        <v>22</v>
      </c>
      <c r="L574" t="s">
        <v>23</v>
      </c>
      <c r="M574" s="7">
        <v>225000</v>
      </c>
      <c r="O574" t="s">
        <v>1618</v>
      </c>
      <c r="P574" t="s">
        <v>1619</v>
      </c>
    </row>
    <row r="575" spans="1:16" x14ac:dyDescent="0.35">
      <c r="A575" t="s">
        <v>92</v>
      </c>
      <c r="B575" t="s">
        <v>92</v>
      </c>
      <c r="C575" t="s">
        <v>3745</v>
      </c>
      <c r="D575" t="s">
        <v>816</v>
      </c>
      <c r="E575" t="s">
        <v>20</v>
      </c>
      <c r="F575" t="b">
        <v>0</v>
      </c>
      <c r="G575" t="s">
        <v>53</v>
      </c>
      <c r="H575" s="5">
        <v>44947.583449074067</v>
      </c>
      <c r="I575" t="b">
        <v>0</v>
      </c>
      <c r="J575" t="b">
        <v>1</v>
      </c>
      <c r="K575" t="s">
        <v>22</v>
      </c>
      <c r="L575" t="s">
        <v>23</v>
      </c>
      <c r="M575" s="7">
        <v>130000</v>
      </c>
      <c r="O575" t="s">
        <v>986</v>
      </c>
      <c r="P575" t="s">
        <v>3746</v>
      </c>
    </row>
    <row r="576" spans="1:16" hidden="1" x14ac:dyDescent="0.35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5">
        <v>44946.985439814824</v>
      </c>
      <c r="I576" t="b">
        <v>1</v>
      </c>
      <c r="J576" t="b">
        <v>0</v>
      </c>
      <c r="K576" t="s">
        <v>22</v>
      </c>
      <c r="L576" t="s">
        <v>37</v>
      </c>
      <c r="N576" s="7">
        <v>24</v>
      </c>
      <c r="O576" t="s">
        <v>1622</v>
      </c>
    </row>
    <row r="577" spans="1:16" hidden="1" x14ac:dyDescent="0.35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5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 s="7">
        <v>96760.5</v>
      </c>
      <c r="O577" t="s">
        <v>951</v>
      </c>
      <c r="P577" t="s">
        <v>1624</v>
      </c>
    </row>
    <row r="578" spans="1:16" hidden="1" x14ac:dyDescent="0.35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5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 s="7">
        <v>147500</v>
      </c>
      <c r="O578" t="s">
        <v>782</v>
      </c>
      <c r="P578" t="s">
        <v>1626</v>
      </c>
    </row>
    <row r="579" spans="1:16" hidden="1" x14ac:dyDescent="0.35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5">
        <v>44945.348495370366</v>
      </c>
      <c r="I579" t="b">
        <v>0</v>
      </c>
      <c r="J579" t="b">
        <v>1</v>
      </c>
      <c r="K579" t="s">
        <v>22</v>
      </c>
      <c r="L579" t="s">
        <v>23</v>
      </c>
      <c r="M579" s="7">
        <v>90000</v>
      </c>
      <c r="O579" t="s">
        <v>654</v>
      </c>
      <c r="P579" t="s">
        <v>1356</v>
      </c>
    </row>
    <row r="580" spans="1:16" hidden="1" x14ac:dyDescent="0.35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5">
        <v>44944.628055555557</v>
      </c>
      <c r="I580" t="b">
        <v>0</v>
      </c>
      <c r="J580" t="b">
        <v>1</v>
      </c>
      <c r="K580" t="s">
        <v>22</v>
      </c>
      <c r="L580" t="s">
        <v>23</v>
      </c>
      <c r="M580" s="7">
        <v>120000</v>
      </c>
      <c r="O580" t="s">
        <v>1629</v>
      </c>
      <c r="P580" t="s">
        <v>1630</v>
      </c>
    </row>
    <row r="581" spans="1:16" hidden="1" x14ac:dyDescent="0.35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5">
        <v>44954.003506944442</v>
      </c>
      <c r="I581" t="b">
        <v>0</v>
      </c>
      <c r="J581" t="b">
        <v>0</v>
      </c>
      <c r="K581" t="s">
        <v>22</v>
      </c>
      <c r="L581" t="s">
        <v>37</v>
      </c>
      <c r="N581" s="7">
        <v>62.5</v>
      </c>
      <c r="O581" t="s">
        <v>1054</v>
      </c>
      <c r="P581" t="s">
        <v>1633</v>
      </c>
    </row>
    <row r="582" spans="1:16" hidden="1" x14ac:dyDescent="0.35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5">
        <v>44934.212534722217</v>
      </c>
      <c r="I582" t="b">
        <v>0</v>
      </c>
      <c r="J582" t="b">
        <v>0</v>
      </c>
      <c r="K582" t="s">
        <v>22</v>
      </c>
      <c r="L582" t="s">
        <v>23</v>
      </c>
      <c r="M582" s="7">
        <v>156596</v>
      </c>
      <c r="O582" t="s">
        <v>227</v>
      </c>
      <c r="P582" t="s">
        <v>228</v>
      </c>
    </row>
    <row r="583" spans="1:16" hidden="1" x14ac:dyDescent="0.35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5">
        <v>44942.989293981482</v>
      </c>
      <c r="I583" t="b">
        <v>0</v>
      </c>
      <c r="J583" t="b">
        <v>0</v>
      </c>
      <c r="K583" t="s">
        <v>22</v>
      </c>
      <c r="L583" t="s">
        <v>23</v>
      </c>
      <c r="M583" s="7">
        <v>112500</v>
      </c>
      <c r="O583" t="s">
        <v>1635</v>
      </c>
      <c r="P583" t="s">
        <v>1636</v>
      </c>
    </row>
    <row r="584" spans="1:16" hidden="1" x14ac:dyDescent="0.35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5">
        <v>44952.798564814817</v>
      </c>
      <c r="I584" t="b">
        <v>0</v>
      </c>
      <c r="J584" t="b">
        <v>0</v>
      </c>
      <c r="K584" t="s">
        <v>22</v>
      </c>
      <c r="L584" t="s">
        <v>23</v>
      </c>
      <c r="M584" s="7">
        <v>95000</v>
      </c>
      <c r="O584" t="s">
        <v>1639</v>
      </c>
      <c r="P584" t="s">
        <v>1640</v>
      </c>
    </row>
    <row r="585" spans="1:16" hidden="1" x14ac:dyDescent="0.35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5">
        <v>44957.713900462957</v>
      </c>
      <c r="I585" t="b">
        <v>0</v>
      </c>
      <c r="J585" t="b">
        <v>0</v>
      </c>
      <c r="K585" t="s">
        <v>22</v>
      </c>
      <c r="L585" t="s">
        <v>23</v>
      </c>
      <c r="M585" s="7">
        <v>95000</v>
      </c>
      <c r="O585" t="s">
        <v>1642</v>
      </c>
      <c r="P585" t="s">
        <v>1643</v>
      </c>
    </row>
    <row r="586" spans="1:16" hidden="1" x14ac:dyDescent="0.35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5">
        <v>44936.58452546296</v>
      </c>
      <c r="I586" t="b">
        <v>0</v>
      </c>
      <c r="J586" t="b">
        <v>0</v>
      </c>
      <c r="K586" t="s">
        <v>99</v>
      </c>
      <c r="L586" t="s">
        <v>37</v>
      </c>
      <c r="N586" s="7">
        <v>37</v>
      </c>
      <c r="O586" t="s">
        <v>1644</v>
      </c>
    </row>
    <row r="587" spans="1:16" hidden="1" x14ac:dyDescent="0.35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5">
        <v>44945.638113425928</v>
      </c>
      <c r="I587" t="b">
        <v>1</v>
      </c>
      <c r="J587" t="b">
        <v>0</v>
      </c>
      <c r="K587" t="s">
        <v>22</v>
      </c>
      <c r="L587" t="s">
        <v>37</v>
      </c>
      <c r="N587" s="7">
        <v>36.5</v>
      </c>
      <c r="O587" t="s">
        <v>103</v>
      </c>
      <c r="P587" t="s">
        <v>1645</v>
      </c>
    </row>
    <row r="588" spans="1:16" hidden="1" x14ac:dyDescent="0.35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5">
        <v>44944.085902777777</v>
      </c>
      <c r="I588" t="b">
        <v>0</v>
      </c>
      <c r="J588" t="b">
        <v>1</v>
      </c>
      <c r="K588" t="s">
        <v>22</v>
      </c>
      <c r="L588" t="s">
        <v>23</v>
      </c>
      <c r="M588" s="7">
        <v>115000</v>
      </c>
      <c r="O588" t="s">
        <v>1193</v>
      </c>
      <c r="P588" t="s">
        <v>650</v>
      </c>
    </row>
    <row r="589" spans="1:16" hidden="1" x14ac:dyDescent="0.35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5">
        <v>44942.892546296287</v>
      </c>
      <c r="I589" t="b">
        <v>0</v>
      </c>
      <c r="J589" t="b">
        <v>0</v>
      </c>
      <c r="K589" t="s">
        <v>99</v>
      </c>
      <c r="L589" t="s">
        <v>23</v>
      </c>
      <c r="M589" s="7">
        <v>99500</v>
      </c>
      <c r="O589" t="s">
        <v>613</v>
      </c>
      <c r="P589" t="s">
        <v>1647</v>
      </c>
    </row>
    <row r="590" spans="1:16" hidden="1" x14ac:dyDescent="0.35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5">
        <v>44932.757986111108</v>
      </c>
      <c r="I590" t="b">
        <v>0</v>
      </c>
      <c r="J590" t="b">
        <v>0</v>
      </c>
      <c r="K590" t="s">
        <v>22</v>
      </c>
      <c r="L590" t="s">
        <v>37</v>
      </c>
      <c r="N590" s="7">
        <v>70</v>
      </c>
      <c r="O590" t="s">
        <v>1649</v>
      </c>
      <c r="P590" t="s">
        <v>1650</v>
      </c>
    </row>
    <row r="591" spans="1:16" hidden="1" x14ac:dyDescent="0.35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5">
        <v>44942.654108796298</v>
      </c>
      <c r="I591" t="b">
        <v>0</v>
      </c>
      <c r="J591" t="b">
        <v>0</v>
      </c>
      <c r="K591" t="s">
        <v>22</v>
      </c>
      <c r="L591" t="s">
        <v>37</v>
      </c>
      <c r="N591" s="7">
        <v>22.5</v>
      </c>
      <c r="O591" t="s">
        <v>253</v>
      </c>
    </row>
    <row r="592" spans="1:16" hidden="1" x14ac:dyDescent="0.35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5">
        <v>44951.93408564815</v>
      </c>
      <c r="I592" t="b">
        <v>0</v>
      </c>
      <c r="J592" t="b">
        <v>0</v>
      </c>
      <c r="K592" t="s">
        <v>22</v>
      </c>
      <c r="L592" t="s">
        <v>23</v>
      </c>
      <c r="M592" s="7">
        <v>150000</v>
      </c>
      <c r="O592" t="s">
        <v>314</v>
      </c>
      <c r="P592" t="s">
        <v>1653</v>
      </c>
    </row>
    <row r="593" spans="1:16" hidden="1" x14ac:dyDescent="0.35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5">
        <v>44954.335358796299</v>
      </c>
      <c r="I593" t="b">
        <v>0</v>
      </c>
      <c r="J593" t="b">
        <v>1</v>
      </c>
      <c r="K593" t="s">
        <v>22</v>
      </c>
      <c r="L593" t="s">
        <v>23</v>
      </c>
      <c r="M593" s="7">
        <v>152650</v>
      </c>
      <c r="O593" t="s">
        <v>773</v>
      </c>
      <c r="P593" t="s">
        <v>1656</v>
      </c>
    </row>
    <row r="594" spans="1:16" hidden="1" x14ac:dyDescent="0.35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5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 s="7">
        <v>147500</v>
      </c>
      <c r="O594" t="s">
        <v>1659</v>
      </c>
      <c r="P594" t="s">
        <v>1660</v>
      </c>
    </row>
    <row r="595" spans="1:16" hidden="1" x14ac:dyDescent="0.35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5">
        <v>44957.668275462973</v>
      </c>
      <c r="I595" t="b">
        <v>0</v>
      </c>
      <c r="J595" t="b">
        <v>0</v>
      </c>
      <c r="K595" t="s">
        <v>22</v>
      </c>
      <c r="L595" t="s">
        <v>23</v>
      </c>
      <c r="M595" s="7">
        <v>157500</v>
      </c>
      <c r="O595" t="s">
        <v>1662</v>
      </c>
      <c r="P595" t="s">
        <v>1663</v>
      </c>
    </row>
    <row r="596" spans="1:16" hidden="1" x14ac:dyDescent="0.35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5">
        <v>44928.792037037027</v>
      </c>
      <c r="I596" t="b">
        <v>0</v>
      </c>
      <c r="J596" t="b">
        <v>0</v>
      </c>
      <c r="K596" t="s">
        <v>22</v>
      </c>
      <c r="L596" t="s">
        <v>23</v>
      </c>
      <c r="M596" s="7">
        <v>87500</v>
      </c>
      <c r="O596" t="s">
        <v>1665</v>
      </c>
    </row>
    <row r="597" spans="1:16" hidden="1" x14ac:dyDescent="0.35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5">
        <v>44956.960509259261</v>
      </c>
      <c r="I597" t="b">
        <v>1</v>
      </c>
      <c r="J597" t="b">
        <v>1</v>
      </c>
      <c r="K597" t="s">
        <v>22</v>
      </c>
      <c r="L597" t="s">
        <v>37</v>
      </c>
      <c r="N597" s="7">
        <v>64.459999084472656</v>
      </c>
      <c r="O597" t="s">
        <v>1666</v>
      </c>
      <c r="P597" t="s">
        <v>1667</v>
      </c>
    </row>
    <row r="598" spans="1:16" hidden="1" x14ac:dyDescent="0.35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5">
        <v>44952.142418981479</v>
      </c>
      <c r="I598" t="b">
        <v>0</v>
      </c>
      <c r="J598" t="b">
        <v>0</v>
      </c>
      <c r="K598" t="s">
        <v>22</v>
      </c>
      <c r="L598" t="s">
        <v>37</v>
      </c>
      <c r="N598" s="7">
        <v>59</v>
      </c>
      <c r="O598" t="s">
        <v>1668</v>
      </c>
      <c r="P598" t="s">
        <v>1669</v>
      </c>
    </row>
    <row r="599" spans="1:16" hidden="1" x14ac:dyDescent="0.35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5">
        <v>44927.000821759262</v>
      </c>
      <c r="I599" t="b">
        <v>1</v>
      </c>
      <c r="J599" t="b">
        <v>0</v>
      </c>
      <c r="K599" t="s">
        <v>22</v>
      </c>
      <c r="L599" t="s">
        <v>37</v>
      </c>
      <c r="N599" s="7">
        <v>20</v>
      </c>
      <c r="O599" t="s">
        <v>598</v>
      </c>
      <c r="P599" t="s">
        <v>862</v>
      </c>
    </row>
    <row r="600" spans="1:16" hidden="1" x14ac:dyDescent="0.35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5">
        <v>44936.005810185183</v>
      </c>
      <c r="I600" t="b">
        <v>0</v>
      </c>
      <c r="J600" t="b">
        <v>0</v>
      </c>
      <c r="K600" t="s">
        <v>22</v>
      </c>
      <c r="L600" t="s">
        <v>23</v>
      </c>
      <c r="M600" s="7">
        <v>190950</v>
      </c>
      <c r="O600" t="s">
        <v>227</v>
      </c>
      <c r="P600" t="s">
        <v>930</v>
      </c>
    </row>
    <row r="601" spans="1:16" hidden="1" x14ac:dyDescent="0.35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5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 s="7">
        <v>147500</v>
      </c>
      <c r="O601" t="s">
        <v>299</v>
      </c>
      <c r="P601" t="s">
        <v>1673</v>
      </c>
    </row>
    <row r="602" spans="1:16" hidden="1" x14ac:dyDescent="0.35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5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 s="7">
        <v>89100</v>
      </c>
      <c r="O602" t="s">
        <v>1676</v>
      </c>
    </row>
    <row r="603" spans="1:16" hidden="1" x14ac:dyDescent="0.35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5">
        <v>44932.671041666668</v>
      </c>
      <c r="I603" t="b">
        <v>0</v>
      </c>
      <c r="J603" t="b">
        <v>1</v>
      </c>
      <c r="K603" t="s">
        <v>22</v>
      </c>
      <c r="L603" t="s">
        <v>23</v>
      </c>
      <c r="M603" s="7">
        <v>181500</v>
      </c>
      <c r="O603" t="s">
        <v>1678</v>
      </c>
      <c r="P603" t="s">
        <v>1679</v>
      </c>
    </row>
    <row r="604" spans="1:16" hidden="1" x14ac:dyDescent="0.35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5">
        <v>44947.062106481477</v>
      </c>
      <c r="I604" t="b">
        <v>0</v>
      </c>
      <c r="J604" t="b">
        <v>0</v>
      </c>
      <c r="K604" t="s">
        <v>22</v>
      </c>
      <c r="L604" t="s">
        <v>23</v>
      </c>
      <c r="M604" s="7">
        <v>145000</v>
      </c>
      <c r="O604" t="s">
        <v>103</v>
      </c>
      <c r="P604" t="s">
        <v>1681</v>
      </c>
    </row>
    <row r="605" spans="1:16" hidden="1" x14ac:dyDescent="0.35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5">
        <v>44943.698958333327</v>
      </c>
      <c r="I605" t="b">
        <v>0</v>
      </c>
      <c r="J605" t="b">
        <v>1</v>
      </c>
      <c r="K605" t="s">
        <v>22</v>
      </c>
      <c r="L605" t="s">
        <v>23</v>
      </c>
      <c r="M605" s="7">
        <v>79450</v>
      </c>
      <c r="O605" t="s">
        <v>1682</v>
      </c>
      <c r="P605" t="s">
        <v>1683</v>
      </c>
    </row>
    <row r="606" spans="1:16" x14ac:dyDescent="0.35">
      <c r="A606" t="s">
        <v>92</v>
      </c>
      <c r="B606" t="s">
        <v>4151</v>
      </c>
      <c r="C606" t="s">
        <v>318</v>
      </c>
      <c r="D606" t="s">
        <v>4152</v>
      </c>
      <c r="E606" t="s">
        <v>20</v>
      </c>
      <c r="F606" t="b">
        <v>0</v>
      </c>
      <c r="G606" t="s">
        <v>73</v>
      </c>
      <c r="H606" s="5">
        <v>44935.002488425933</v>
      </c>
      <c r="I606" t="b">
        <v>0</v>
      </c>
      <c r="J606" t="b">
        <v>1</v>
      </c>
      <c r="K606" t="s">
        <v>22</v>
      </c>
      <c r="L606" t="s">
        <v>23</v>
      </c>
      <c r="M606" s="7">
        <v>130000</v>
      </c>
      <c r="O606" t="s">
        <v>4153</v>
      </c>
      <c r="P606" t="s">
        <v>4154</v>
      </c>
    </row>
    <row r="607" spans="1:16" hidden="1" x14ac:dyDescent="0.35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5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 s="7">
        <v>56700</v>
      </c>
      <c r="O607" t="s">
        <v>1328</v>
      </c>
    </row>
    <row r="608" spans="1:16" hidden="1" x14ac:dyDescent="0.35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5">
        <v>44928.709236111114</v>
      </c>
      <c r="I608" t="b">
        <v>0</v>
      </c>
      <c r="J608" t="b">
        <v>1</v>
      </c>
      <c r="K608" t="s">
        <v>22</v>
      </c>
      <c r="L608" t="s">
        <v>23</v>
      </c>
      <c r="M608" s="7">
        <v>101950</v>
      </c>
      <c r="O608" t="s">
        <v>340</v>
      </c>
      <c r="P608" t="s">
        <v>1689</v>
      </c>
    </row>
    <row r="609" spans="1:16" hidden="1" x14ac:dyDescent="0.35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5">
        <v>44939.922418981478</v>
      </c>
      <c r="I609" t="b">
        <v>1</v>
      </c>
      <c r="J609" t="b">
        <v>0</v>
      </c>
      <c r="K609" t="s">
        <v>22</v>
      </c>
      <c r="L609" t="s">
        <v>37</v>
      </c>
      <c r="N609" s="7">
        <v>52.5</v>
      </c>
      <c r="O609" t="s">
        <v>1691</v>
      </c>
    </row>
    <row r="610" spans="1:16" hidden="1" x14ac:dyDescent="0.35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5">
        <v>44931.668715277781</v>
      </c>
      <c r="I610" t="b">
        <v>0</v>
      </c>
      <c r="J610" t="b">
        <v>1</v>
      </c>
      <c r="K610" t="s">
        <v>22</v>
      </c>
      <c r="L610" t="s">
        <v>23</v>
      </c>
      <c r="M610" s="7">
        <v>130000</v>
      </c>
      <c r="O610" t="s">
        <v>1693</v>
      </c>
      <c r="P610" t="s">
        <v>1694</v>
      </c>
    </row>
    <row r="611" spans="1:16" hidden="1" x14ac:dyDescent="0.35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5">
        <v>44956.922407407408</v>
      </c>
      <c r="I611" t="b">
        <v>0</v>
      </c>
      <c r="J611" t="b">
        <v>0</v>
      </c>
      <c r="K611" t="s">
        <v>22</v>
      </c>
      <c r="L611" t="s">
        <v>37</v>
      </c>
      <c r="N611" s="7">
        <v>97.5</v>
      </c>
      <c r="O611" t="s">
        <v>1695</v>
      </c>
      <c r="P611" t="s">
        <v>1696</v>
      </c>
    </row>
    <row r="612" spans="1:16" hidden="1" x14ac:dyDescent="0.35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5">
        <v>44930.525983796288</v>
      </c>
      <c r="I612" t="b">
        <v>0</v>
      </c>
      <c r="J612" t="b">
        <v>1</v>
      </c>
      <c r="K612" t="s">
        <v>22</v>
      </c>
      <c r="L612" t="s">
        <v>23</v>
      </c>
      <c r="M612" s="7">
        <v>155000</v>
      </c>
      <c r="O612" t="s">
        <v>1698</v>
      </c>
      <c r="P612" t="s">
        <v>1699</v>
      </c>
    </row>
    <row r="613" spans="1:16" hidden="1" x14ac:dyDescent="0.35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5">
        <v>44942.596967592603</v>
      </c>
      <c r="I613" t="b">
        <v>0</v>
      </c>
      <c r="J613" t="b">
        <v>0</v>
      </c>
      <c r="K613" t="s">
        <v>22</v>
      </c>
      <c r="L613" t="s">
        <v>23</v>
      </c>
      <c r="M613" s="7">
        <v>110000</v>
      </c>
      <c r="O613" t="s">
        <v>1700</v>
      </c>
      <c r="P613" t="s">
        <v>1701</v>
      </c>
    </row>
    <row r="614" spans="1:16" hidden="1" x14ac:dyDescent="0.35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5">
        <v>44932.754571759258</v>
      </c>
      <c r="I614" t="b">
        <v>0</v>
      </c>
      <c r="J614" t="b">
        <v>0</v>
      </c>
      <c r="K614" t="s">
        <v>22</v>
      </c>
      <c r="L614" t="s">
        <v>23</v>
      </c>
      <c r="M614" s="7">
        <v>135600</v>
      </c>
      <c r="O614" t="s">
        <v>217</v>
      </c>
      <c r="P614" t="s">
        <v>612</v>
      </c>
    </row>
    <row r="615" spans="1:16" hidden="1" x14ac:dyDescent="0.35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5">
        <v>44946.057152777779</v>
      </c>
      <c r="I615" t="b">
        <v>0</v>
      </c>
      <c r="J615" t="b">
        <v>1</v>
      </c>
      <c r="K615" t="s">
        <v>22</v>
      </c>
      <c r="L615" t="s">
        <v>23</v>
      </c>
      <c r="M615" s="7">
        <v>127390</v>
      </c>
      <c r="O615" t="s">
        <v>1703</v>
      </c>
      <c r="P615" t="s">
        <v>1704</v>
      </c>
    </row>
    <row r="616" spans="1:16" x14ac:dyDescent="0.35">
      <c r="A616" t="s">
        <v>92</v>
      </c>
      <c r="B616" t="s">
        <v>4636</v>
      </c>
      <c r="C616" t="s">
        <v>64</v>
      </c>
      <c r="D616" t="s">
        <v>177</v>
      </c>
      <c r="E616" t="s">
        <v>20</v>
      </c>
      <c r="F616" t="b">
        <v>0</v>
      </c>
      <c r="G616" t="s">
        <v>73</v>
      </c>
      <c r="H616" s="5">
        <v>44929.85423611111</v>
      </c>
      <c r="I616" t="b">
        <v>0</v>
      </c>
      <c r="J616" t="b">
        <v>0</v>
      </c>
      <c r="K616" t="s">
        <v>22</v>
      </c>
      <c r="L616" t="s">
        <v>23</v>
      </c>
      <c r="M616" s="7">
        <v>130000</v>
      </c>
      <c r="O616" t="s">
        <v>4637</v>
      </c>
      <c r="P616" t="s">
        <v>4638</v>
      </c>
    </row>
    <row r="617" spans="1:16" hidden="1" x14ac:dyDescent="0.35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5">
        <v>44932.922824074078</v>
      </c>
      <c r="I617" t="b">
        <v>1</v>
      </c>
      <c r="J617" t="b">
        <v>0</v>
      </c>
      <c r="K617" t="s">
        <v>22</v>
      </c>
      <c r="L617" t="s">
        <v>37</v>
      </c>
      <c r="N617" s="7">
        <v>65</v>
      </c>
      <c r="O617" t="s">
        <v>1708</v>
      </c>
    </row>
    <row r="618" spans="1:16" hidden="1" x14ac:dyDescent="0.35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5">
        <v>44928.588206018518</v>
      </c>
      <c r="I618" t="b">
        <v>1</v>
      </c>
      <c r="J618" t="b">
        <v>1</v>
      </c>
      <c r="K618" t="s">
        <v>22</v>
      </c>
      <c r="L618" t="s">
        <v>23</v>
      </c>
      <c r="M618" s="7">
        <v>190000</v>
      </c>
      <c r="O618" t="s">
        <v>185</v>
      </c>
      <c r="P618" t="s">
        <v>1709</v>
      </c>
    </row>
    <row r="619" spans="1:16" hidden="1" x14ac:dyDescent="0.35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5">
        <v>44929.047337962962</v>
      </c>
      <c r="I619" t="b">
        <v>1</v>
      </c>
      <c r="J619" t="b">
        <v>0</v>
      </c>
      <c r="K619" t="s">
        <v>22</v>
      </c>
      <c r="L619" t="s">
        <v>23</v>
      </c>
      <c r="M619" s="7">
        <v>102500</v>
      </c>
      <c r="O619" t="s">
        <v>244</v>
      </c>
      <c r="P619" t="s">
        <v>1712</v>
      </c>
    </row>
    <row r="620" spans="1:16" hidden="1" x14ac:dyDescent="0.35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5">
        <v>44937.76185185185</v>
      </c>
      <c r="I620" t="b">
        <v>0</v>
      </c>
      <c r="J620" t="b">
        <v>0</v>
      </c>
      <c r="K620" t="s">
        <v>306</v>
      </c>
      <c r="L620" t="s">
        <v>23</v>
      </c>
      <c r="M620" s="7">
        <v>157000</v>
      </c>
      <c r="O620" t="s">
        <v>1714</v>
      </c>
      <c r="P620" t="s">
        <v>1715</v>
      </c>
    </row>
    <row r="621" spans="1:16" hidden="1" x14ac:dyDescent="0.35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5">
        <v>44951.878530092603</v>
      </c>
      <c r="I621" t="b">
        <v>0</v>
      </c>
      <c r="J621" t="b">
        <v>1</v>
      </c>
      <c r="K621" t="s">
        <v>22</v>
      </c>
      <c r="L621" t="s">
        <v>37</v>
      </c>
      <c r="N621" s="7">
        <v>42.709999084472663</v>
      </c>
      <c r="O621" t="s">
        <v>1717</v>
      </c>
      <c r="P621" t="s">
        <v>1718</v>
      </c>
    </row>
    <row r="622" spans="1:16" hidden="1" x14ac:dyDescent="0.35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5">
        <v>44940.591215277767</v>
      </c>
      <c r="I622" t="b">
        <v>1</v>
      </c>
      <c r="J622" t="b">
        <v>0</v>
      </c>
      <c r="K622" t="s">
        <v>22</v>
      </c>
      <c r="L622" t="s">
        <v>37</v>
      </c>
      <c r="N622" s="7">
        <v>67.5</v>
      </c>
      <c r="O622" t="s">
        <v>1720</v>
      </c>
      <c r="P622" t="s">
        <v>1721</v>
      </c>
    </row>
    <row r="623" spans="1:16" hidden="1" x14ac:dyDescent="0.35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5">
        <v>44928.459814814807</v>
      </c>
      <c r="I623" t="b">
        <v>0</v>
      </c>
      <c r="J623" t="b">
        <v>0</v>
      </c>
      <c r="K623" t="s">
        <v>22</v>
      </c>
      <c r="L623" t="s">
        <v>23</v>
      </c>
      <c r="M623" s="7">
        <v>115000</v>
      </c>
      <c r="O623" t="s">
        <v>256</v>
      </c>
    </row>
    <row r="624" spans="1:16" hidden="1" x14ac:dyDescent="0.35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5">
        <v>44954.47210648148</v>
      </c>
      <c r="I624" t="b">
        <v>1</v>
      </c>
      <c r="J624" t="b">
        <v>0</v>
      </c>
      <c r="K624" t="s">
        <v>22</v>
      </c>
      <c r="L624" t="s">
        <v>23</v>
      </c>
      <c r="M624" s="7">
        <v>80000</v>
      </c>
      <c r="O624" t="s">
        <v>69</v>
      </c>
      <c r="P624" t="s">
        <v>1724</v>
      </c>
    </row>
    <row r="625" spans="1:16" hidden="1" x14ac:dyDescent="0.35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5">
        <v>44936.044872685183</v>
      </c>
      <c r="I625" t="b">
        <v>0</v>
      </c>
      <c r="J625" t="b">
        <v>1</v>
      </c>
      <c r="K625" t="s">
        <v>22</v>
      </c>
      <c r="L625" t="s">
        <v>23</v>
      </c>
      <c r="M625" s="7">
        <v>135233.34375</v>
      </c>
      <c r="O625" t="s">
        <v>1725</v>
      </c>
      <c r="P625" t="s">
        <v>1726</v>
      </c>
    </row>
    <row r="626" spans="1:16" x14ac:dyDescent="0.35">
      <c r="A626" t="s">
        <v>92</v>
      </c>
      <c r="B626" t="s">
        <v>4652</v>
      </c>
      <c r="C626" t="s">
        <v>153</v>
      </c>
      <c r="D626" t="s">
        <v>177</v>
      </c>
      <c r="E626" t="s">
        <v>20</v>
      </c>
      <c r="F626" t="b">
        <v>0</v>
      </c>
      <c r="G626" t="s">
        <v>53</v>
      </c>
      <c r="H626" s="5">
        <v>44944.916701388887</v>
      </c>
      <c r="I626" t="b">
        <v>1</v>
      </c>
      <c r="J626" t="b">
        <v>0</v>
      </c>
      <c r="K626" t="s">
        <v>22</v>
      </c>
      <c r="L626" t="s">
        <v>23</v>
      </c>
      <c r="M626" s="7">
        <v>130000</v>
      </c>
      <c r="O626" t="s">
        <v>4653</v>
      </c>
      <c r="P626" t="s">
        <v>862</v>
      </c>
    </row>
    <row r="627" spans="1:16" hidden="1" x14ac:dyDescent="0.35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5">
        <v>44928.586655092593</v>
      </c>
      <c r="I627" t="b">
        <v>0</v>
      </c>
      <c r="J627" t="b">
        <v>0</v>
      </c>
      <c r="K627" t="s">
        <v>22</v>
      </c>
      <c r="L627" t="s">
        <v>37</v>
      </c>
      <c r="N627" s="7">
        <v>75</v>
      </c>
      <c r="O627" t="s">
        <v>1220</v>
      </c>
      <c r="P627" t="s">
        <v>1729</v>
      </c>
    </row>
    <row r="628" spans="1:16" hidden="1" x14ac:dyDescent="0.35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5">
        <v>44945.787592592591</v>
      </c>
      <c r="I628" t="b">
        <v>0</v>
      </c>
      <c r="J628" t="b">
        <v>1</v>
      </c>
      <c r="K628" t="s">
        <v>22</v>
      </c>
      <c r="L628" t="s">
        <v>23</v>
      </c>
      <c r="M628" s="7">
        <v>130000</v>
      </c>
      <c r="O628" t="s">
        <v>1731</v>
      </c>
      <c r="P628" t="s">
        <v>1732</v>
      </c>
    </row>
    <row r="629" spans="1:16" hidden="1" x14ac:dyDescent="0.35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5">
        <v>44949.79519675926</v>
      </c>
      <c r="I629" t="b">
        <v>0</v>
      </c>
      <c r="J629" t="b">
        <v>0</v>
      </c>
      <c r="K629" t="s">
        <v>22</v>
      </c>
      <c r="L629" t="s">
        <v>37</v>
      </c>
      <c r="N629" s="7">
        <v>72.5</v>
      </c>
      <c r="O629" t="s">
        <v>1733</v>
      </c>
      <c r="P629" t="s">
        <v>1734</v>
      </c>
    </row>
    <row r="630" spans="1:16" hidden="1" x14ac:dyDescent="0.35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5">
        <v>44949.79891203704</v>
      </c>
      <c r="I630" t="b">
        <v>0</v>
      </c>
      <c r="J630" t="b">
        <v>0</v>
      </c>
      <c r="K630" t="s">
        <v>425</v>
      </c>
      <c r="L630" t="s">
        <v>23</v>
      </c>
      <c r="M630" s="7">
        <v>147500</v>
      </c>
      <c r="O630" t="s">
        <v>1735</v>
      </c>
      <c r="P630" t="s">
        <v>1736</v>
      </c>
    </row>
    <row r="631" spans="1:16" hidden="1" x14ac:dyDescent="0.35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5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 s="7">
        <v>147500</v>
      </c>
      <c r="O631" t="s">
        <v>593</v>
      </c>
      <c r="P631" t="s">
        <v>594</v>
      </c>
    </row>
    <row r="632" spans="1:16" hidden="1" x14ac:dyDescent="0.35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5">
        <v>44928.044409722221</v>
      </c>
      <c r="I632" t="b">
        <v>0</v>
      </c>
      <c r="J632" t="b">
        <v>1</v>
      </c>
      <c r="K632" t="s">
        <v>22</v>
      </c>
      <c r="L632" t="s">
        <v>23</v>
      </c>
      <c r="M632" s="7">
        <v>123500</v>
      </c>
      <c r="O632" t="s">
        <v>1739</v>
      </c>
      <c r="P632" t="s">
        <v>1740</v>
      </c>
    </row>
    <row r="633" spans="1:16" hidden="1" x14ac:dyDescent="0.35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5">
        <v>44944.408101851863</v>
      </c>
      <c r="I633" t="b">
        <v>0</v>
      </c>
      <c r="J633" t="b">
        <v>0</v>
      </c>
      <c r="K633" t="s">
        <v>22</v>
      </c>
      <c r="L633" t="s">
        <v>23</v>
      </c>
      <c r="M633" s="7">
        <v>90000</v>
      </c>
      <c r="O633" t="s">
        <v>1073</v>
      </c>
      <c r="P633" t="s">
        <v>1742</v>
      </c>
    </row>
    <row r="634" spans="1:16" x14ac:dyDescent="0.35">
      <c r="A634" t="s">
        <v>92</v>
      </c>
      <c r="B634" t="s">
        <v>92</v>
      </c>
      <c r="C634" t="s">
        <v>18</v>
      </c>
      <c r="D634" t="s">
        <v>276</v>
      </c>
      <c r="E634" t="s">
        <v>20</v>
      </c>
      <c r="F634" t="b">
        <v>0</v>
      </c>
      <c r="G634" t="s">
        <v>21</v>
      </c>
      <c r="H634" s="5">
        <v>44931.000879629632</v>
      </c>
      <c r="I634" t="b">
        <v>0</v>
      </c>
      <c r="J634" t="b">
        <v>1</v>
      </c>
      <c r="K634" t="s">
        <v>22</v>
      </c>
      <c r="L634" t="s">
        <v>23</v>
      </c>
      <c r="M634" s="7">
        <v>128356</v>
      </c>
      <c r="O634" t="s">
        <v>2495</v>
      </c>
      <c r="P634" t="s">
        <v>27</v>
      </c>
    </row>
    <row r="635" spans="1:16" hidden="1" x14ac:dyDescent="0.35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5">
        <v>44944.659953703696</v>
      </c>
      <c r="I635" t="b">
        <v>0</v>
      </c>
      <c r="J635" t="b">
        <v>0</v>
      </c>
      <c r="K635" t="s">
        <v>99</v>
      </c>
      <c r="L635" t="s">
        <v>23</v>
      </c>
      <c r="M635" s="7">
        <v>165000</v>
      </c>
      <c r="O635" t="s">
        <v>779</v>
      </c>
      <c r="P635" t="s">
        <v>363</v>
      </c>
    </row>
    <row r="636" spans="1:16" hidden="1" x14ac:dyDescent="0.35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5">
        <v>44936.667245370372</v>
      </c>
      <c r="I636" t="b">
        <v>0</v>
      </c>
      <c r="J636" t="b">
        <v>0</v>
      </c>
      <c r="K636" t="s">
        <v>22</v>
      </c>
      <c r="L636" t="s">
        <v>37</v>
      </c>
      <c r="N636" s="7">
        <v>79</v>
      </c>
      <c r="O636" t="s">
        <v>1745</v>
      </c>
      <c r="P636" t="s">
        <v>1746</v>
      </c>
    </row>
    <row r="637" spans="1:16" hidden="1" x14ac:dyDescent="0.35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5">
        <v>44940.68372685185</v>
      </c>
      <c r="I637" t="b">
        <v>0</v>
      </c>
      <c r="J637" t="b">
        <v>0</v>
      </c>
      <c r="K637" t="s">
        <v>521</v>
      </c>
      <c r="L637" t="s">
        <v>23</v>
      </c>
      <c r="M637" s="7">
        <v>147500</v>
      </c>
      <c r="O637" t="s">
        <v>522</v>
      </c>
      <c r="P637" t="s">
        <v>1748</v>
      </c>
    </row>
    <row r="638" spans="1:16" hidden="1" x14ac:dyDescent="0.35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5">
        <v>44957.3362037037</v>
      </c>
      <c r="I638" t="b">
        <v>0</v>
      </c>
      <c r="J638" t="b">
        <v>0</v>
      </c>
      <c r="K638" t="s">
        <v>22</v>
      </c>
      <c r="L638" t="s">
        <v>23</v>
      </c>
      <c r="M638" s="7">
        <v>90000</v>
      </c>
      <c r="O638" t="s">
        <v>266</v>
      </c>
      <c r="P638" t="s">
        <v>1750</v>
      </c>
    </row>
    <row r="639" spans="1:16" hidden="1" x14ac:dyDescent="0.35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5">
        <v>44930.623692129629</v>
      </c>
      <c r="I639" t="b">
        <v>0</v>
      </c>
      <c r="J639" t="b">
        <v>1</v>
      </c>
      <c r="K639" t="s">
        <v>99</v>
      </c>
      <c r="L639" t="s">
        <v>37</v>
      </c>
      <c r="N639" s="7">
        <v>60</v>
      </c>
      <c r="O639" t="s">
        <v>578</v>
      </c>
      <c r="P639" t="s">
        <v>1752</v>
      </c>
    </row>
    <row r="640" spans="1:16" hidden="1" x14ac:dyDescent="0.35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5">
        <v>44935.045173611114</v>
      </c>
      <c r="I640" t="b">
        <v>0</v>
      </c>
      <c r="J640" t="b">
        <v>0</v>
      </c>
      <c r="K640" t="s">
        <v>22</v>
      </c>
      <c r="L640" t="s">
        <v>23</v>
      </c>
      <c r="M640" s="7">
        <v>155000</v>
      </c>
      <c r="O640" t="s">
        <v>1753</v>
      </c>
    </row>
    <row r="641" spans="1:16" hidden="1" x14ac:dyDescent="0.35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5">
        <v>44937.784224537027</v>
      </c>
      <c r="I641" t="b">
        <v>0</v>
      </c>
      <c r="J641" t="b">
        <v>0</v>
      </c>
      <c r="K641" t="s">
        <v>99</v>
      </c>
      <c r="L641" t="s">
        <v>37</v>
      </c>
      <c r="N641" s="7">
        <v>85</v>
      </c>
      <c r="O641" t="s">
        <v>253</v>
      </c>
      <c r="P641" t="s">
        <v>1755</v>
      </c>
    </row>
    <row r="642" spans="1:16" hidden="1" x14ac:dyDescent="0.35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5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 s="7">
        <v>64821.5</v>
      </c>
      <c r="O642" t="s">
        <v>1757</v>
      </c>
      <c r="P642" t="s">
        <v>1758</v>
      </c>
    </row>
    <row r="643" spans="1:16" hidden="1" x14ac:dyDescent="0.35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5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 s="7">
        <v>147500</v>
      </c>
      <c r="O643" t="s">
        <v>1759</v>
      </c>
      <c r="P643" t="s">
        <v>1760</v>
      </c>
    </row>
    <row r="644" spans="1:16" hidden="1" x14ac:dyDescent="0.35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5">
        <v>44944.130300925928</v>
      </c>
      <c r="I644" t="b">
        <v>0</v>
      </c>
      <c r="J644" t="b">
        <v>0</v>
      </c>
      <c r="K644" t="s">
        <v>22</v>
      </c>
      <c r="L644" t="s">
        <v>23</v>
      </c>
      <c r="M644" s="7">
        <v>117500</v>
      </c>
      <c r="O644" t="s">
        <v>716</v>
      </c>
      <c r="P644" t="s">
        <v>1762</v>
      </c>
    </row>
    <row r="645" spans="1:16" hidden="1" x14ac:dyDescent="0.35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5">
        <v>44937.001377314817</v>
      </c>
      <c r="I645" t="b">
        <v>0</v>
      </c>
      <c r="J645" t="b">
        <v>1</v>
      </c>
      <c r="K645" t="s">
        <v>99</v>
      </c>
      <c r="L645" t="s">
        <v>23</v>
      </c>
      <c r="M645" s="7">
        <v>114500</v>
      </c>
      <c r="O645" t="s">
        <v>1763</v>
      </c>
      <c r="P645" t="s">
        <v>1764</v>
      </c>
    </row>
    <row r="646" spans="1:16" hidden="1" x14ac:dyDescent="0.35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5">
        <v>44930.834768518522</v>
      </c>
      <c r="I646" t="b">
        <v>1</v>
      </c>
      <c r="J646" t="b">
        <v>0</v>
      </c>
      <c r="K646" t="s">
        <v>22</v>
      </c>
      <c r="L646" t="s">
        <v>37</v>
      </c>
      <c r="N646" s="7">
        <v>57.5</v>
      </c>
      <c r="O646" t="s">
        <v>1292</v>
      </c>
      <c r="P646" t="s">
        <v>1766</v>
      </c>
    </row>
    <row r="647" spans="1:16" hidden="1" x14ac:dyDescent="0.35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5">
        <v>44946.821469907409</v>
      </c>
      <c r="I647" t="b">
        <v>0</v>
      </c>
      <c r="J647" t="b">
        <v>1</v>
      </c>
      <c r="K647" t="s">
        <v>99</v>
      </c>
      <c r="L647" t="s">
        <v>23</v>
      </c>
      <c r="M647" s="7">
        <v>126000</v>
      </c>
      <c r="O647" t="s">
        <v>38</v>
      </c>
      <c r="P647" t="s">
        <v>169</v>
      </c>
    </row>
    <row r="648" spans="1:16" hidden="1" x14ac:dyDescent="0.35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5">
        <v>44944.716111111113</v>
      </c>
      <c r="I648" t="b">
        <v>0</v>
      </c>
      <c r="J648" t="b">
        <v>1</v>
      </c>
      <c r="K648" t="s">
        <v>22</v>
      </c>
      <c r="L648" t="s">
        <v>23</v>
      </c>
      <c r="M648" s="7">
        <v>172500</v>
      </c>
      <c r="O648" t="s">
        <v>1769</v>
      </c>
      <c r="P648" t="s">
        <v>1770</v>
      </c>
    </row>
    <row r="649" spans="1:16" hidden="1" x14ac:dyDescent="0.35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5">
        <v>44929.981666666667</v>
      </c>
      <c r="I649" t="b">
        <v>0</v>
      </c>
      <c r="J649" t="b">
        <v>0</v>
      </c>
      <c r="K649" t="s">
        <v>22</v>
      </c>
      <c r="L649" t="s">
        <v>37</v>
      </c>
      <c r="N649" s="7">
        <v>24</v>
      </c>
      <c r="O649" t="s">
        <v>646</v>
      </c>
      <c r="P649" t="s">
        <v>428</v>
      </c>
    </row>
    <row r="650" spans="1:16" hidden="1" x14ac:dyDescent="0.35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5">
        <v>44938.680671296293</v>
      </c>
      <c r="I650" t="b">
        <v>0</v>
      </c>
      <c r="J650" t="b">
        <v>0</v>
      </c>
      <c r="K650" t="s">
        <v>22</v>
      </c>
      <c r="L650" t="s">
        <v>37</v>
      </c>
      <c r="N650" s="7">
        <v>47.5</v>
      </c>
      <c r="O650" t="s">
        <v>1773</v>
      </c>
      <c r="P650" t="s">
        <v>1774</v>
      </c>
    </row>
    <row r="651" spans="1:16" hidden="1" x14ac:dyDescent="0.35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5">
        <v>44953.294722222221</v>
      </c>
      <c r="I651" t="b">
        <v>0</v>
      </c>
      <c r="J651" t="b">
        <v>0</v>
      </c>
      <c r="K651" t="s">
        <v>22</v>
      </c>
      <c r="L651" t="s">
        <v>37</v>
      </c>
      <c r="N651" s="7">
        <v>60</v>
      </c>
      <c r="O651" t="s">
        <v>103</v>
      </c>
      <c r="P651" t="s">
        <v>1776</v>
      </c>
    </row>
    <row r="652" spans="1:16" hidden="1" x14ac:dyDescent="0.35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5">
        <v>44953.632604166669</v>
      </c>
      <c r="I652" t="b">
        <v>0</v>
      </c>
      <c r="J652" t="b">
        <v>0</v>
      </c>
      <c r="K652" t="s">
        <v>22</v>
      </c>
      <c r="L652" t="s">
        <v>23</v>
      </c>
      <c r="M652" s="7">
        <v>250000</v>
      </c>
      <c r="O652" t="s">
        <v>1778</v>
      </c>
      <c r="P652" t="s">
        <v>1779</v>
      </c>
    </row>
    <row r="653" spans="1:16" hidden="1" x14ac:dyDescent="0.35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5">
        <v>44929.98133101852</v>
      </c>
      <c r="I653" t="b">
        <v>0</v>
      </c>
      <c r="J653" t="b">
        <v>0</v>
      </c>
      <c r="K653" t="s">
        <v>22</v>
      </c>
      <c r="L653" t="s">
        <v>37</v>
      </c>
      <c r="N653" s="7">
        <v>60</v>
      </c>
      <c r="O653" t="s">
        <v>1781</v>
      </c>
      <c r="P653" t="s">
        <v>1782</v>
      </c>
    </row>
    <row r="654" spans="1:16" hidden="1" x14ac:dyDescent="0.35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5">
        <v>44932.338263888887</v>
      </c>
      <c r="I654" t="b">
        <v>1</v>
      </c>
      <c r="J654" t="b">
        <v>0</v>
      </c>
      <c r="K654" t="s">
        <v>22</v>
      </c>
      <c r="L654" t="s">
        <v>23</v>
      </c>
      <c r="M654" s="7">
        <v>150000</v>
      </c>
      <c r="O654" t="s">
        <v>1785</v>
      </c>
      <c r="P654" t="s">
        <v>1786</v>
      </c>
    </row>
    <row r="655" spans="1:16" x14ac:dyDescent="0.35">
      <c r="A655" t="s">
        <v>92</v>
      </c>
      <c r="B655" t="s">
        <v>219</v>
      </c>
      <c r="C655" t="s">
        <v>220</v>
      </c>
      <c r="D655" t="s">
        <v>19</v>
      </c>
      <c r="E655" t="s">
        <v>20</v>
      </c>
      <c r="F655" t="b">
        <v>0</v>
      </c>
      <c r="G655" t="s">
        <v>53</v>
      </c>
      <c r="H655" s="5">
        <v>44931.708761574067</v>
      </c>
      <c r="I655" t="b">
        <v>0</v>
      </c>
      <c r="J655" t="b">
        <v>1</v>
      </c>
      <c r="K655" t="s">
        <v>22</v>
      </c>
      <c r="L655" t="s">
        <v>23</v>
      </c>
      <c r="M655" s="7">
        <v>127500</v>
      </c>
      <c r="O655" t="s">
        <v>221</v>
      </c>
      <c r="P655" t="s">
        <v>222</v>
      </c>
    </row>
    <row r="656" spans="1:16" hidden="1" x14ac:dyDescent="0.35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5">
        <v>44942.988020833327</v>
      </c>
      <c r="I656" t="b">
        <v>0</v>
      </c>
      <c r="J656" t="b">
        <v>0</v>
      </c>
      <c r="K656" t="s">
        <v>22</v>
      </c>
      <c r="L656" t="s">
        <v>23</v>
      </c>
      <c r="M656" s="7">
        <v>63977</v>
      </c>
      <c r="O656" t="s">
        <v>1791</v>
      </c>
    </row>
    <row r="657" spans="1:16" hidden="1" x14ac:dyDescent="0.35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5">
        <v>44950.21166666667</v>
      </c>
      <c r="I657" t="b">
        <v>0</v>
      </c>
      <c r="J657" t="b">
        <v>1</v>
      </c>
      <c r="K657" t="s">
        <v>22</v>
      </c>
      <c r="L657" t="s">
        <v>23</v>
      </c>
      <c r="M657" s="7">
        <v>220500</v>
      </c>
      <c r="O657" t="s">
        <v>1793</v>
      </c>
      <c r="P657" t="s">
        <v>1794</v>
      </c>
    </row>
    <row r="658" spans="1:16" hidden="1" x14ac:dyDescent="0.35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5">
        <v>44930.956273148149</v>
      </c>
      <c r="I658" t="b">
        <v>0</v>
      </c>
      <c r="J658" t="b">
        <v>1</v>
      </c>
      <c r="K658" t="s">
        <v>99</v>
      </c>
      <c r="L658" t="s">
        <v>37</v>
      </c>
      <c r="N658" s="7">
        <v>17</v>
      </c>
      <c r="O658" t="s">
        <v>1798</v>
      </c>
      <c r="P658" t="s">
        <v>394</v>
      </c>
    </row>
    <row r="659" spans="1:16" hidden="1" x14ac:dyDescent="0.35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5">
        <v>44936.542210648149</v>
      </c>
      <c r="I659" t="b">
        <v>1</v>
      </c>
      <c r="J659" t="b">
        <v>0</v>
      </c>
      <c r="K659" t="s">
        <v>22</v>
      </c>
      <c r="L659" t="s">
        <v>37</v>
      </c>
      <c r="N659" s="7">
        <v>80</v>
      </c>
      <c r="O659" t="s">
        <v>1799</v>
      </c>
      <c r="P659" t="s">
        <v>1800</v>
      </c>
    </row>
    <row r="660" spans="1:16" hidden="1" x14ac:dyDescent="0.35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5">
        <v>44937.793182870373</v>
      </c>
      <c r="I660" t="b">
        <v>0</v>
      </c>
      <c r="J660" t="b">
        <v>0</v>
      </c>
      <c r="K660" t="s">
        <v>22</v>
      </c>
      <c r="L660" t="s">
        <v>37</v>
      </c>
      <c r="N660" s="7">
        <v>62</v>
      </c>
      <c r="O660" t="s">
        <v>1802</v>
      </c>
      <c r="P660" t="s">
        <v>1803</v>
      </c>
    </row>
    <row r="661" spans="1:16" hidden="1" x14ac:dyDescent="0.35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5">
        <v>44950.793726851851</v>
      </c>
      <c r="I661" t="b">
        <v>1</v>
      </c>
      <c r="J661" t="b">
        <v>0</v>
      </c>
      <c r="K661" t="s">
        <v>22</v>
      </c>
      <c r="L661" t="s">
        <v>37</v>
      </c>
      <c r="N661" s="7">
        <v>17.090000152587891</v>
      </c>
      <c r="O661" t="s">
        <v>103</v>
      </c>
      <c r="P661" t="s">
        <v>745</v>
      </c>
    </row>
    <row r="662" spans="1:16" hidden="1" x14ac:dyDescent="0.35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5">
        <v>44949.769201388888</v>
      </c>
      <c r="I662" t="b">
        <v>0</v>
      </c>
      <c r="J662" t="b">
        <v>0</v>
      </c>
      <c r="K662" t="s">
        <v>99</v>
      </c>
      <c r="L662" t="s">
        <v>23</v>
      </c>
      <c r="M662" s="7">
        <v>90000</v>
      </c>
      <c r="O662" t="s">
        <v>1806</v>
      </c>
      <c r="P662" t="s">
        <v>1807</v>
      </c>
    </row>
    <row r="663" spans="1:16" hidden="1" x14ac:dyDescent="0.35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5">
        <v>44943.756724537037</v>
      </c>
      <c r="I663" t="b">
        <v>1</v>
      </c>
      <c r="J663" t="b">
        <v>0</v>
      </c>
      <c r="K663" t="s">
        <v>22</v>
      </c>
      <c r="L663" t="s">
        <v>37</v>
      </c>
      <c r="N663" s="7">
        <v>85</v>
      </c>
      <c r="O663" t="s">
        <v>1808</v>
      </c>
      <c r="P663" t="s">
        <v>1809</v>
      </c>
    </row>
    <row r="664" spans="1:16" hidden="1" x14ac:dyDescent="0.35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5">
        <v>44948.711111111108</v>
      </c>
      <c r="I664" t="b">
        <v>0</v>
      </c>
      <c r="J664" t="b">
        <v>0</v>
      </c>
      <c r="K664" t="s">
        <v>99</v>
      </c>
      <c r="L664" t="s">
        <v>23</v>
      </c>
      <c r="M664" s="7">
        <v>147500</v>
      </c>
      <c r="O664" t="s">
        <v>864</v>
      </c>
      <c r="P664" t="s">
        <v>1810</v>
      </c>
    </row>
    <row r="665" spans="1:16" hidden="1" x14ac:dyDescent="0.35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5">
        <v>44952.044085648151</v>
      </c>
      <c r="I665" t="b">
        <v>0</v>
      </c>
      <c r="J665" t="b">
        <v>1</v>
      </c>
      <c r="K665" t="s">
        <v>22</v>
      </c>
      <c r="L665" t="s">
        <v>23</v>
      </c>
      <c r="M665" s="7">
        <v>157500</v>
      </c>
      <c r="O665" t="s">
        <v>1812</v>
      </c>
      <c r="P665" t="s">
        <v>1813</v>
      </c>
    </row>
    <row r="666" spans="1:16" hidden="1" x14ac:dyDescent="0.35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5">
        <v>44936.846909722219</v>
      </c>
      <c r="I666" t="b">
        <v>0</v>
      </c>
      <c r="J666" t="b">
        <v>1</v>
      </c>
      <c r="K666" t="s">
        <v>22</v>
      </c>
      <c r="L666" t="s">
        <v>23</v>
      </c>
      <c r="M666" s="7">
        <v>112500</v>
      </c>
      <c r="O666" t="s">
        <v>1815</v>
      </c>
      <c r="P666" t="s">
        <v>1816</v>
      </c>
    </row>
    <row r="667" spans="1:16" hidden="1" x14ac:dyDescent="0.35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5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 s="7">
        <v>72960</v>
      </c>
      <c r="O667" t="s">
        <v>1819</v>
      </c>
      <c r="P667" t="s">
        <v>1820</v>
      </c>
    </row>
    <row r="668" spans="1:16" hidden="1" x14ac:dyDescent="0.35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5">
        <v>44946.849409722221</v>
      </c>
      <c r="I668" t="b">
        <v>0</v>
      </c>
      <c r="J668" t="b">
        <v>0</v>
      </c>
      <c r="K668" t="s">
        <v>22</v>
      </c>
      <c r="L668" t="s">
        <v>37</v>
      </c>
      <c r="N668" s="7">
        <v>93.5</v>
      </c>
      <c r="O668" t="s">
        <v>1822</v>
      </c>
      <c r="P668" t="s">
        <v>1823</v>
      </c>
    </row>
    <row r="669" spans="1:16" x14ac:dyDescent="0.35">
      <c r="A669" t="s">
        <v>92</v>
      </c>
      <c r="B669" t="s">
        <v>92</v>
      </c>
      <c r="C669" t="s">
        <v>630</v>
      </c>
      <c r="D669" t="s">
        <v>65</v>
      </c>
      <c r="E669" t="s">
        <v>20</v>
      </c>
      <c r="F669" t="b">
        <v>0</v>
      </c>
      <c r="G669" t="s">
        <v>77</v>
      </c>
      <c r="H669" s="5">
        <v>44931.710138888891</v>
      </c>
      <c r="I669" t="b">
        <v>1</v>
      </c>
      <c r="J669" t="b">
        <v>0</v>
      </c>
      <c r="K669" t="s">
        <v>22</v>
      </c>
      <c r="L669" t="s">
        <v>23</v>
      </c>
      <c r="M669" s="7">
        <v>127500</v>
      </c>
      <c r="O669" t="s">
        <v>1232</v>
      </c>
      <c r="P669" t="s">
        <v>513</v>
      </c>
    </row>
    <row r="670" spans="1:16" hidden="1" x14ac:dyDescent="0.35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5">
        <v>44929.981111111112</v>
      </c>
      <c r="I670" t="b">
        <v>0</v>
      </c>
      <c r="J670" t="b">
        <v>0</v>
      </c>
      <c r="K670" t="s">
        <v>22</v>
      </c>
      <c r="L670" t="s">
        <v>37</v>
      </c>
      <c r="N670" s="7">
        <v>24</v>
      </c>
      <c r="O670" t="s">
        <v>1830</v>
      </c>
      <c r="P670" t="s">
        <v>1831</v>
      </c>
    </row>
    <row r="671" spans="1:16" hidden="1" x14ac:dyDescent="0.35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5">
        <v>44933.128206018519</v>
      </c>
      <c r="I671" t="b">
        <v>0</v>
      </c>
      <c r="J671" t="b">
        <v>0</v>
      </c>
      <c r="K671" t="s">
        <v>22</v>
      </c>
      <c r="L671" t="s">
        <v>23</v>
      </c>
      <c r="M671" s="7">
        <v>80000</v>
      </c>
      <c r="O671" t="s">
        <v>946</v>
      </c>
      <c r="P671" t="s">
        <v>947</v>
      </c>
    </row>
    <row r="672" spans="1:16" hidden="1" x14ac:dyDescent="0.35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5">
        <v>44951.294814814813</v>
      </c>
      <c r="I672" t="b">
        <v>0</v>
      </c>
      <c r="J672" t="b">
        <v>1</v>
      </c>
      <c r="K672" t="s">
        <v>22</v>
      </c>
      <c r="L672" t="s">
        <v>23</v>
      </c>
      <c r="M672" s="7">
        <v>157500</v>
      </c>
      <c r="O672" t="s">
        <v>1834</v>
      </c>
      <c r="P672" t="s">
        <v>1835</v>
      </c>
    </row>
    <row r="673" spans="1:16" x14ac:dyDescent="0.35">
      <c r="A673" t="s">
        <v>92</v>
      </c>
      <c r="B673" t="s">
        <v>92</v>
      </c>
      <c r="C673" t="s">
        <v>153</v>
      </c>
      <c r="D673" t="s">
        <v>19</v>
      </c>
      <c r="E673" t="s">
        <v>20</v>
      </c>
      <c r="F673" t="b">
        <v>0</v>
      </c>
      <c r="G673" t="s">
        <v>53</v>
      </c>
      <c r="H673" s="5">
        <v>44929.893912037027</v>
      </c>
      <c r="I673" t="b">
        <v>0</v>
      </c>
      <c r="J673" t="b">
        <v>1</v>
      </c>
      <c r="K673" t="s">
        <v>22</v>
      </c>
      <c r="L673" t="s">
        <v>23</v>
      </c>
      <c r="M673" s="7">
        <v>127500</v>
      </c>
      <c r="O673" t="s">
        <v>6110</v>
      </c>
      <c r="P673" t="s">
        <v>6111</v>
      </c>
    </row>
    <row r="674" spans="1:16" hidden="1" x14ac:dyDescent="0.35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5">
        <v>44928.708657407413</v>
      </c>
      <c r="I674" t="b">
        <v>0</v>
      </c>
      <c r="J674" t="b">
        <v>0</v>
      </c>
      <c r="K674" t="s">
        <v>22</v>
      </c>
      <c r="L674" t="s">
        <v>37</v>
      </c>
      <c r="N674" s="7">
        <v>13</v>
      </c>
      <c r="O674" t="s">
        <v>1840</v>
      </c>
      <c r="P674" t="s">
        <v>1841</v>
      </c>
    </row>
    <row r="675" spans="1:16" hidden="1" x14ac:dyDescent="0.35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5">
        <v>44953.675138888888</v>
      </c>
      <c r="I675" t="b">
        <v>0</v>
      </c>
      <c r="J675" t="b">
        <v>1</v>
      </c>
      <c r="K675" t="s">
        <v>22</v>
      </c>
      <c r="L675" t="s">
        <v>23</v>
      </c>
      <c r="M675" s="7">
        <v>170672</v>
      </c>
      <c r="O675" t="s">
        <v>227</v>
      </c>
      <c r="P675" t="s">
        <v>228</v>
      </c>
    </row>
    <row r="676" spans="1:16" hidden="1" x14ac:dyDescent="0.35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5">
        <v>44931.131712962961</v>
      </c>
      <c r="I676" t="b">
        <v>1</v>
      </c>
      <c r="J676" t="b">
        <v>0</v>
      </c>
      <c r="K676" t="s">
        <v>22</v>
      </c>
      <c r="L676" t="s">
        <v>23</v>
      </c>
      <c r="M676" s="7">
        <v>180000</v>
      </c>
      <c r="O676" t="s">
        <v>185</v>
      </c>
      <c r="P676" t="s">
        <v>1842</v>
      </c>
    </row>
    <row r="677" spans="1:16" hidden="1" x14ac:dyDescent="0.35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5">
        <v>44936.514386574083</v>
      </c>
      <c r="I677" t="b">
        <v>0</v>
      </c>
      <c r="J677" t="b">
        <v>1</v>
      </c>
      <c r="K677" t="s">
        <v>22</v>
      </c>
      <c r="L677" t="s">
        <v>23</v>
      </c>
      <c r="M677" s="7">
        <v>186000</v>
      </c>
      <c r="O677" t="s">
        <v>1844</v>
      </c>
      <c r="P677" t="s">
        <v>1845</v>
      </c>
    </row>
    <row r="678" spans="1:16" hidden="1" x14ac:dyDescent="0.35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5">
        <v>44936.768090277779</v>
      </c>
      <c r="I678" t="b">
        <v>0</v>
      </c>
      <c r="J678" t="b">
        <v>0</v>
      </c>
      <c r="K678" t="s">
        <v>22</v>
      </c>
      <c r="L678" t="s">
        <v>23</v>
      </c>
      <c r="M678" s="7">
        <v>127500</v>
      </c>
      <c r="O678" t="s">
        <v>1847</v>
      </c>
      <c r="P678" t="s">
        <v>1848</v>
      </c>
    </row>
    <row r="679" spans="1:16" hidden="1" x14ac:dyDescent="0.35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5">
        <v>44943.961898148147</v>
      </c>
      <c r="I679" t="b">
        <v>0</v>
      </c>
      <c r="J679" t="b">
        <v>0</v>
      </c>
      <c r="K679" t="s">
        <v>22</v>
      </c>
      <c r="L679" t="s">
        <v>37</v>
      </c>
      <c r="N679" s="7">
        <v>25.5</v>
      </c>
      <c r="O679" t="s">
        <v>253</v>
      </c>
    </row>
    <row r="680" spans="1:16" hidden="1" x14ac:dyDescent="0.35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5">
        <v>44933.335821759261</v>
      </c>
      <c r="I680" t="b">
        <v>0</v>
      </c>
      <c r="J680" t="b">
        <v>1</v>
      </c>
      <c r="K680" t="s">
        <v>22</v>
      </c>
      <c r="L680" t="s">
        <v>23</v>
      </c>
      <c r="M680" s="7">
        <v>90000</v>
      </c>
      <c r="O680" t="s">
        <v>678</v>
      </c>
      <c r="P680" t="s">
        <v>1852</v>
      </c>
    </row>
    <row r="681" spans="1:16" hidden="1" x14ac:dyDescent="0.35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5">
        <v>44929.895902777767</v>
      </c>
      <c r="I681" t="b">
        <v>0</v>
      </c>
      <c r="J681" t="b">
        <v>0</v>
      </c>
      <c r="K681" t="s">
        <v>22</v>
      </c>
      <c r="L681" t="s">
        <v>37</v>
      </c>
      <c r="N681" s="7">
        <v>42.5</v>
      </c>
      <c r="O681" t="s">
        <v>1854</v>
      </c>
      <c r="P681" t="s">
        <v>363</v>
      </c>
    </row>
    <row r="682" spans="1:16" hidden="1" x14ac:dyDescent="0.35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5">
        <v>44944.40965277778</v>
      </c>
      <c r="I682" t="b">
        <v>0</v>
      </c>
      <c r="J682" t="b">
        <v>1</v>
      </c>
      <c r="K682" t="s">
        <v>99</v>
      </c>
      <c r="L682" t="s">
        <v>23</v>
      </c>
      <c r="M682" s="7">
        <v>150000</v>
      </c>
      <c r="O682" t="s">
        <v>1855</v>
      </c>
      <c r="P682" t="s">
        <v>1856</v>
      </c>
    </row>
    <row r="683" spans="1:16" hidden="1" x14ac:dyDescent="0.35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5">
        <v>44952.967129629629</v>
      </c>
      <c r="I683" t="b">
        <v>0</v>
      </c>
      <c r="J683" t="b">
        <v>1</v>
      </c>
      <c r="K683" t="s">
        <v>22</v>
      </c>
      <c r="L683" t="s">
        <v>23</v>
      </c>
      <c r="M683" s="7">
        <v>200256</v>
      </c>
      <c r="O683" t="s">
        <v>227</v>
      </c>
      <c r="P683" t="s">
        <v>1082</v>
      </c>
    </row>
    <row r="684" spans="1:16" hidden="1" x14ac:dyDescent="0.35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5">
        <v>44942.615393518521</v>
      </c>
      <c r="I684" t="b">
        <v>0</v>
      </c>
      <c r="J684" t="b">
        <v>0</v>
      </c>
      <c r="K684" t="s">
        <v>22</v>
      </c>
      <c r="L684" t="s">
        <v>23</v>
      </c>
      <c r="M684" s="7">
        <v>145000</v>
      </c>
      <c r="O684" t="s">
        <v>1859</v>
      </c>
      <c r="P684" t="s">
        <v>1860</v>
      </c>
    </row>
    <row r="685" spans="1:16" hidden="1" x14ac:dyDescent="0.35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5">
        <v>44929.982708333337</v>
      </c>
      <c r="I685" t="b">
        <v>0</v>
      </c>
      <c r="J685" t="b">
        <v>0</v>
      </c>
      <c r="K685" t="s">
        <v>22</v>
      </c>
      <c r="L685" t="s">
        <v>37</v>
      </c>
      <c r="N685" s="7">
        <v>24</v>
      </c>
      <c r="O685" t="s">
        <v>1862</v>
      </c>
      <c r="P685" t="s">
        <v>1863</v>
      </c>
    </row>
    <row r="686" spans="1:16" hidden="1" x14ac:dyDescent="0.35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5">
        <v>44943.112500000003</v>
      </c>
      <c r="I686" t="b">
        <v>0</v>
      </c>
      <c r="J686" t="b">
        <v>1</v>
      </c>
      <c r="K686" t="s">
        <v>22</v>
      </c>
      <c r="L686" t="s">
        <v>23</v>
      </c>
      <c r="M686" s="7">
        <v>109450</v>
      </c>
      <c r="O686" t="s">
        <v>1864</v>
      </c>
      <c r="P686" t="s">
        <v>1865</v>
      </c>
    </row>
    <row r="687" spans="1:16" hidden="1" x14ac:dyDescent="0.35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5">
        <v>44950.625081018523</v>
      </c>
      <c r="I687" t="b">
        <v>0</v>
      </c>
      <c r="J687" t="b">
        <v>0</v>
      </c>
      <c r="K687" t="s">
        <v>22</v>
      </c>
      <c r="L687" t="s">
        <v>37</v>
      </c>
      <c r="N687" s="7">
        <v>45</v>
      </c>
      <c r="O687" t="s">
        <v>103</v>
      </c>
      <c r="P687" t="s">
        <v>452</v>
      </c>
    </row>
    <row r="688" spans="1:16" hidden="1" x14ac:dyDescent="0.35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5">
        <v>44945.795474537037</v>
      </c>
      <c r="I688" t="b">
        <v>1</v>
      </c>
      <c r="J688" t="b">
        <v>0</v>
      </c>
      <c r="K688" t="s">
        <v>58</v>
      </c>
      <c r="L688" t="s">
        <v>23</v>
      </c>
      <c r="M688" s="7">
        <v>56700</v>
      </c>
      <c r="O688" t="s">
        <v>1869</v>
      </c>
      <c r="P688" t="s">
        <v>363</v>
      </c>
    </row>
    <row r="689" spans="1:16" hidden="1" x14ac:dyDescent="0.35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5">
        <v>44928.617546296293</v>
      </c>
      <c r="I689" t="b">
        <v>0</v>
      </c>
      <c r="J689" t="b">
        <v>0</v>
      </c>
      <c r="K689" t="s">
        <v>22</v>
      </c>
      <c r="L689" t="s">
        <v>37</v>
      </c>
      <c r="N689" s="7">
        <v>62.5</v>
      </c>
      <c r="O689" t="s">
        <v>1872</v>
      </c>
      <c r="P689" t="s">
        <v>1873</v>
      </c>
    </row>
    <row r="690" spans="1:16" hidden="1" x14ac:dyDescent="0.35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5">
        <v>44938.758055555547</v>
      </c>
      <c r="I690" t="b">
        <v>1</v>
      </c>
      <c r="J690" t="b">
        <v>0</v>
      </c>
      <c r="K690" t="s">
        <v>22</v>
      </c>
      <c r="L690" t="s">
        <v>37</v>
      </c>
      <c r="N690" s="7">
        <v>55</v>
      </c>
      <c r="O690" t="s">
        <v>1874</v>
      </c>
      <c r="P690" t="s">
        <v>1875</v>
      </c>
    </row>
    <row r="691" spans="1:16" hidden="1" x14ac:dyDescent="0.35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5">
        <v>44933.877314814818</v>
      </c>
      <c r="I691" t="b">
        <v>0</v>
      </c>
      <c r="J691" t="b">
        <v>1</v>
      </c>
      <c r="K691" t="s">
        <v>22</v>
      </c>
      <c r="L691" t="s">
        <v>23</v>
      </c>
      <c r="M691" s="7">
        <v>195500</v>
      </c>
      <c r="O691" t="s">
        <v>1877</v>
      </c>
      <c r="P691" t="s">
        <v>1878</v>
      </c>
    </row>
    <row r="692" spans="1:16" hidden="1" x14ac:dyDescent="0.35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5">
        <v>44937.712164351848</v>
      </c>
      <c r="I692" t="b">
        <v>0</v>
      </c>
      <c r="J692" t="b">
        <v>1</v>
      </c>
      <c r="K692" t="s">
        <v>22</v>
      </c>
      <c r="L692" t="s">
        <v>23</v>
      </c>
      <c r="M692" s="7">
        <v>177500</v>
      </c>
      <c r="O692" t="s">
        <v>1880</v>
      </c>
      <c r="P692" t="s">
        <v>1881</v>
      </c>
    </row>
    <row r="693" spans="1:16" hidden="1" x14ac:dyDescent="0.35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5">
        <v>44935.672199074077</v>
      </c>
      <c r="I693" t="b">
        <v>1</v>
      </c>
      <c r="J693" t="b">
        <v>0</v>
      </c>
      <c r="K693" t="s">
        <v>22</v>
      </c>
      <c r="L693" t="s">
        <v>37</v>
      </c>
      <c r="N693" s="7">
        <v>75</v>
      </c>
      <c r="O693" t="s">
        <v>1883</v>
      </c>
      <c r="P693" t="s">
        <v>1884</v>
      </c>
    </row>
    <row r="694" spans="1:16" x14ac:dyDescent="0.35">
      <c r="A694" t="s">
        <v>92</v>
      </c>
      <c r="B694" t="s">
        <v>5298</v>
      </c>
      <c r="C694" t="s">
        <v>310</v>
      </c>
      <c r="D694" t="s">
        <v>42</v>
      </c>
      <c r="E694" t="s">
        <v>20</v>
      </c>
      <c r="F694" t="b">
        <v>0</v>
      </c>
      <c r="G694" t="s">
        <v>129</v>
      </c>
      <c r="H694" s="5">
        <v>44932.166365740741</v>
      </c>
      <c r="I694" t="b">
        <v>0</v>
      </c>
      <c r="J694" t="b">
        <v>1</v>
      </c>
      <c r="K694" t="s">
        <v>22</v>
      </c>
      <c r="L694" t="s">
        <v>23</v>
      </c>
      <c r="M694" s="7">
        <v>127100</v>
      </c>
      <c r="O694" t="s">
        <v>234</v>
      </c>
      <c r="P694" t="s">
        <v>5299</v>
      </c>
    </row>
    <row r="695" spans="1:16" hidden="1" x14ac:dyDescent="0.35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5">
        <v>44929.937118055554</v>
      </c>
      <c r="I695" t="b">
        <v>1</v>
      </c>
      <c r="J695" t="b">
        <v>1</v>
      </c>
      <c r="K695" t="s">
        <v>22</v>
      </c>
      <c r="L695" t="s">
        <v>37</v>
      </c>
      <c r="N695" s="7">
        <v>30</v>
      </c>
      <c r="O695" t="s">
        <v>1889</v>
      </c>
      <c r="P695" t="s">
        <v>127</v>
      </c>
    </row>
    <row r="696" spans="1:16" hidden="1" x14ac:dyDescent="0.35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5">
        <v>44939.88071759259</v>
      </c>
      <c r="I696" t="b">
        <v>1</v>
      </c>
      <c r="J696" t="b">
        <v>0</v>
      </c>
      <c r="K696" t="s">
        <v>22</v>
      </c>
      <c r="L696" t="s">
        <v>23</v>
      </c>
      <c r="M696" s="7">
        <v>145000</v>
      </c>
      <c r="O696" t="s">
        <v>1891</v>
      </c>
      <c r="P696" t="s">
        <v>552</v>
      </c>
    </row>
    <row r="697" spans="1:16" x14ac:dyDescent="0.35">
      <c r="A697" t="s">
        <v>92</v>
      </c>
      <c r="B697" t="s">
        <v>1684</v>
      </c>
      <c r="C697" t="s">
        <v>1685</v>
      </c>
      <c r="D697" t="s">
        <v>65</v>
      </c>
      <c r="E697" t="s">
        <v>20</v>
      </c>
      <c r="F697" t="b">
        <v>0</v>
      </c>
      <c r="G697" t="s">
        <v>21</v>
      </c>
      <c r="H697" s="5">
        <v>44937.125648148147</v>
      </c>
      <c r="I697" t="b">
        <v>0</v>
      </c>
      <c r="J697" t="b">
        <v>1</v>
      </c>
      <c r="K697" t="s">
        <v>22</v>
      </c>
      <c r="L697" t="s">
        <v>23</v>
      </c>
      <c r="M697" s="7">
        <v>125000</v>
      </c>
      <c r="O697" t="s">
        <v>1686</v>
      </c>
      <c r="P697" t="s">
        <v>835</v>
      </c>
    </row>
    <row r="698" spans="1:16" hidden="1" x14ac:dyDescent="0.35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5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 s="7">
        <v>80850</v>
      </c>
      <c r="O698" t="s">
        <v>1328</v>
      </c>
      <c r="P698" t="s">
        <v>1895</v>
      </c>
    </row>
    <row r="699" spans="1:16" hidden="1" x14ac:dyDescent="0.35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5">
        <v>44929.981041666673</v>
      </c>
      <c r="I699" t="b">
        <v>0</v>
      </c>
      <c r="J699" t="b">
        <v>0</v>
      </c>
      <c r="K699" t="s">
        <v>22</v>
      </c>
      <c r="L699" t="s">
        <v>37</v>
      </c>
      <c r="N699" s="7">
        <v>24</v>
      </c>
      <c r="O699" t="s">
        <v>646</v>
      </c>
    </row>
    <row r="700" spans="1:16" hidden="1" x14ac:dyDescent="0.35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5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 s="7">
        <v>50400</v>
      </c>
      <c r="O700" t="s">
        <v>345</v>
      </c>
      <c r="P700" t="s">
        <v>1901</v>
      </c>
    </row>
    <row r="701" spans="1:16" hidden="1" x14ac:dyDescent="0.35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5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 s="7">
        <v>98283</v>
      </c>
      <c r="O701" t="s">
        <v>1902</v>
      </c>
      <c r="P701" t="s">
        <v>1903</v>
      </c>
    </row>
    <row r="702" spans="1:16" hidden="1" x14ac:dyDescent="0.35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5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 s="7">
        <v>96773</v>
      </c>
      <c r="O702" t="s">
        <v>1907</v>
      </c>
      <c r="P702" t="s">
        <v>1908</v>
      </c>
    </row>
    <row r="703" spans="1:16" hidden="1" x14ac:dyDescent="0.35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5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 s="7">
        <v>79200</v>
      </c>
      <c r="O703" t="s">
        <v>1910</v>
      </c>
      <c r="P703" t="s">
        <v>1911</v>
      </c>
    </row>
    <row r="704" spans="1:16" x14ac:dyDescent="0.35">
      <c r="A704" t="s">
        <v>92</v>
      </c>
      <c r="B704" t="s">
        <v>2262</v>
      </c>
      <c r="C704" t="s">
        <v>406</v>
      </c>
      <c r="D704" t="s">
        <v>82</v>
      </c>
      <c r="E704" t="s">
        <v>20</v>
      </c>
      <c r="F704" t="b">
        <v>0</v>
      </c>
      <c r="G704" t="s">
        <v>47</v>
      </c>
      <c r="H704" s="5">
        <v>44942.429143518522</v>
      </c>
      <c r="I704" t="b">
        <v>0</v>
      </c>
      <c r="J704" t="b">
        <v>0</v>
      </c>
      <c r="K704" t="s">
        <v>22</v>
      </c>
      <c r="L704" t="s">
        <v>23</v>
      </c>
      <c r="M704" s="7">
        <v>125000</v>
      </c>
      <c r="O704" t="s">
        <v>485</v>
      </c>
      <c r="P704" t="s">
        <v>2263</v>
      </c>
    </row>
    <row r="705" spans="1:16" hidden="1" x14ac:dyDescent="0.35">
      <c r="A705" t="s">
        <v>92</v>
      </c>
      <c r="B705" t="s">
        <v>2783</v>
      </c>
      <c r="C705" t="s">
        <v>76</v>
      </c>
      <c r="D705" t="s">
        <v>19</v>
      </c>
      <c r="E705" t="s">
        <v>20</v>
      </c>
      <c r="F705" t="b">
        <v>1</v>
      </c>
      <c r="G705" t="s">
        <v>99</v>
      </c>
      <c r="H705" s="5">
        <v>44937.867731481478</v>
      </c>
      <c r="I705" t="b">
        <v>0</v>
      </c>
      <c r="J705" t="b">
        <v>1</v>
      </c>
      <c r="K705" t="s">
        <v>99</v>
      </c>
      <c r="L705" t="s">
        <v>23</v>
      </c>
      <c r="M705" s="7">
        <v>125000</v>
      </c>
      <c r="O705" t="s">
        <v>2784</v>
      </c>
      <c r="P705" t="s">
        <v>2785</v>
      </c>
    </row>
    <row r="706" spans="1:16" x14ac:dyDescent="0.35">
      <c r="A706" t="s">
        <v>92</v>
      </c>
      <c r="B706" t="s">
        <v>4335</v>
      </c>
      <c r="C706" t="s">
        <v>153</v>
      </c>
      <c r="D706" t="s">
        <v>19</v>
      </c>
      <c r="E706" t="s">
        <v>20</v>
      </c>
      <c r="F706" t="b">
        <v>0</v>
      </c>
      <c r="G706" t="s">
        <v>53</v>
      </c>
      <c r="H706" s="5">
        <v>44936.458599537043</v>
      </c>
      <c r="I706" t="b">
        <v>0</v>
      </c>
      <c r="J706" t="b">
        <v>0</v>
      </c>
      <c r="K706" t="s">
        <v>22</v>
      </c>
      <c r="L706" t="s">
        <v>23</v>
      </c>
      <c r="M706" s="7">
        <v>125000</v>
      </c>
      <c r="O706" t="s">
        <v>4336</v>
      </c>
      <c r="P706" t="s">
        <v>394</v>
      </c>
    </row>
    <row r="707" spans="1:16" hidden="1" x14ac:dyDescent="0.35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5">
        <v>44936.935011574067</v>
      </c>
      <c r="I707" t="b">
        <v>0</v>
      </c>
      <c r="J707" t="b">
        <v>0</v>
      </c>
      <c r="K707" t="s">
        <v>22</v>
      </c>
      <c r="L707" t="s">
        <v>23</v>
      </c>
      <c r="M707" s="7">
        <v>142500</v>
      </c>
      <c r="O707" t="s">
        <v>1919</v>
      </c>
      <c r="P707" t="s">
        <v>1920</v>
      </c>
    </row>
    <row r="708" spans="1:16" hidden="1" x14ac:dyDescent="0.35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5">
        <v>44949.58929398148</v>
      </c>
      <c r="I708" t="b">
        <v>0</v>
      </c>
      <c r="J708" t="b">
        <v>0</v>
      </c>
      <c r="K708" t="s">
        <v>22</v>
      </c>
      <c r="L708" t="s">
        <v>37</v>
      </c>
      <c r="N708" s="7">
        <v>68.5</v>
      </c>
      <c r="O708" t="s">
        <v>1785</v>
      </c>
      <c r="P708" t="s">
        <v>1921</v>
      </c>
    </row>
    <row r="709" spans="1:16" hidden="1" x14ac:dyDescent="0.35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5">
        <v>44936.875173611108</v>
      </c>
      <c r="I709" t="b">
        <v>1</v>
      </c>
      <c r="J709" t="b">
        <v>0</v>
      </c>
      <c r="K709" t="s">
        <v>22</v>
      </c>
      <c r="L709" t="s">
        <v>37</v>
      </c>
      <c r="N709" s="7">
        <v>62.5</v>
      </c>
      <c r="O709" t="s">
        <v>1923</v>
      </c>
      <c r="P709" t="s">
        <v>1924</v>
      </c>
    </row>
    <row r="710" spans="1:16" hidden="1" x14ac:dyDescent="0.35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5">
        <v>44944.801666666674</v>
      </c>
      <c r="I710" t="b">
        <v>0</v>
      </c>
      <c r="J710" t="b">
        <v>0</v>
      </c>
      <c r="K710" t="s">
        <v>31</v>
      </c>
      <c r="L710" t="s">
        <v>23</v>
      </c>
      <c r="M710" s="7">
        <v>111175</v>
      </c>
      <c r="O710" t="s">
        <v>1926</v>
      </c>
      <c r="P710" t="s">
        <v>1927</v>
      </c>
    </row>
    <row r="711" spans="1:16" x14ac:dyDescent="0.35">
      <c r="A711" t="s">
        <v>92</v>
      </c>
      <c r="B711" t="s">
        <v>92</v>
      </c>
      <c r="C711" t="s">
        <v>86</v>
      </c>
      <c r="D711" t="s">
        <v>82</v>
      </c>
      <c r="E711" t="s">
        <v>20</v>
      </c>
      <c r="F711" t="b">
        <v>0</v>
      </c>
      <c r="G711" t="s">
        <v>21</v>
      </c>
      <c r="H711" s="5">
        <v>44938.292453703703</v>
      </c>
      <c r="I711" t="b">
        <v>1</v>
      </c>
      <c r="J711" t="b">
        <v>0</v>
      </c>
      <c r="K711" t="s">
        <v>22</v>
      </c>
      <c r="L711" t="s">
        <v>23</v>
      </c>
      <c r="M711" s="7">
        <v>125000</v>
      </c>
      <c r="O711" t="s">
        <v>3193</v>
      </c>
      <c r="P711" t="s">
        <v>4389</v>
      </c>
    </row>
    <row r="712" spans="1:16" hidden="1" x14ac:dyDescent="0.35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5">
        <v>44938.879432870373</v>
      </c>
      <c r="I712" t="b">
        <v>1</v>
      </c>
      <c r="J712" t="b">
        <v>1</v>
      </c>
      <c r="K712" t="s">
        <v>22</v>
      </c>
      <c r="L712" t="s">
        <v>23</v>
      </c>
      <c r="M712" s="7">
        <v>187000</v>
      </c>
      <c r="O712" t="s">
        <v>1930</v>
      </c>
      <c r="P712" t="s">
        <v>1931</v>
      </c>
    </row>
    <row r="713" spans="1:16" hidden="1" x14ac:dyDescent="0.35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5">
        <v>44957.754236111112</v>
      </c>
      <c r="I713" t="b">
        <v>0</v>
      </c>
      <c r="J713" t="b">
        <v>0</v>
      </c>
      <c r="K713" t="s">
        <v>22</v>
      </c>
      <c r="L713" t="s">
        <v>23</v>
      </c>
      <c r="M713" s="7">
        <v>169000</v>
      </c>
      <c r="O713" t="s">
        <v>1932</v>
      </c>
      <c r="P713" t="s">
        <v>1933</v>
      </c>
    </row>
    <row r="714" spans="1:16" hidden="1" x14ac:dyDescent="0.35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5">
        <v>44957.170266203713</v>
      </c>
      <c r="I714" t="b">
        <v>0</v>
      </c>
      <c r="J714" t="b">
        <v>1</v>
      </c>
      <c r="K714" t="s">
        <v>22</v>
      </c>
      <c r="L714" t="s">
        <v>23</v>
      </c>
      <c r="M714" s="7">
        <v>157500</v>
      </c>
      <c r="O714" t="s">
        <v>1934</v>
      </c>
      <c r="P714" t="s">
        <v>1935</v>
      </c>
    </row>
    <row r="715" spans="1:16" hidden="1" x14ac:dyDescent="0.35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5">
        <v>44951.444016203714</v>
      </c>
      <c r="I715" t="b">
        <v>0</v>
      </c>
      <c r="J715" t="b">
        <v>0</v>
      </c>
      <c r="K715" t="s">
        <v>22</v>
      </c>
      <c r="L715" t="s">
        <v>23</v>
      </c>
      <c r="M715" s="7">
        <v>115000</v>
      </c>
      <c r="O715" t="s">
        <v>164</v>
      </c>
      <c r="P715" t="s">
        <v>1936</v>
      </c>
    </row>
    <row r="716" spans="1:16" hidden="1" x14ac:dyDescent="0.35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5">
        <v>44952.462627314817</v>
      </c>
      <c r="I716" t="b">
        <v>0</v>
      </c>
      <c r="J716" t="b">
        <v>0</v>
      </c>
      <c r="K716" t="s">
        <v>22</v>
      </c>
      <c r="L716" t="s">
        <v>23</v>
      </c>
      <c r="M716" s="7">
        <v>135000</v>
      </c>
      <c r="O716" t="s">
        <v>1557</v>
      </c>
      <c r="P716" t="s">
        <v>1937</v>
      </c>
    </row>
    <row r="717" spans="1:16" x14ac:dyDescent="0.35">
      <c r="A717" t="s">
        <v>92</v>
      </c>
      <c r="B717" t="s">
        <v>4514</v>
      </c>
      <c r="C717" t="s">
        <v>64</v>
      </c>
      <c r="D717" t="s">
        <v>82</v>
      </c>
      <c r="E717" t="s">
        <v>20</v>
      </c>
      <c r="F717" t="b">
        <v>0</v>
      </c>
      <c r="G717" t="s">
        <v>73</v>
      </c>
      <c r="H717" s="5">
        <v>44935.250902777778</v>
      </c>
      <c r="I717" t="b">
        <v>0</v>
      </c>
      <c r="J717" t="b">
        <v>0</v>
      </c>
      <c r="K717" t="s">
        <v>22</v>
      </c>
      <c r="L717" t="s">
        <v>23</v>
      </c>
      <c r="M717" s="7">
        <v>125000</v>
      </c>
      <c r="O717" t="s">
        <v>4515</v>
      </c>
      <c r="P717" t="s">
        <v>4516</v>
      </c>
    </row>
    <row r="718" spans="1:16" hidden="1" x14ac:dyDescent="0.35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5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 s="7">
        <v>166000</v>
      </c>
      <c r="O718" t="s">
        <v>1941</v>
      </c>
      <c r="P718" t="s">
        <v>1942</v>
      </c>
    </row>
    <row r="719" spans="1:16" x14ac:dyDescent="0.35">
      <c r="A719" t="s">
        <v>92</v>
      </c>
      <c r="B719" t="s">
        <v>5053</v>
      </c>
      <c r="C719" t="s">
        <v>609</v>
      </c>
      <c r="D719" t="s">
        <v>82</v>
      </c>
      <c r="E719" t="s">
        <v>20</v>
      </c>
      <c r="F719" t="b">
        <v>0</v>
      </c>
      <c r="G719" t="s">
        <v>47</v>
      </c>
      <c r="H719" s="5">
        <v>44944.45989583333</v>
      </c>
      <c r="I719" t="b">
        <v>1</v>
      </c>
      <c r="J719" t="b">
        <v>0</v>
      </c>
      <c r="K719" t="s">
        <v>22</v>
      </c>
      <c r="L719" t="s">
        <v>23</v>
      </c>
      <c r="M719" s="7">
        <v>125000</v>
      </c>
      <c r="O719" t="s">
        <v>1073</v>
      </c>
      <c r="P719" t="s">
        <v>4733</v>
      </c>
    </row>
    <row r="720" spans="1:16" hidden="1" x14ac:dyDescent="0.35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5">
        <v>44949.543946759259</v>
      </c>
      <c r="I720" t="b">
        <v>0</v>
      </c>
      <c r="J720" t="b">
        <v>0</v>
      </c>
      <c r="K720" t="s">
        <v>22</v>
      </c>
      <c r="L720" t="s">
        <v>23</v>
      </c>
      <c r="M720" s="7">
        <v>145000</v>
      </c>
      <c r="O720" t="s">
        <v>185</v>
      </c>
      <c r="P720" t="s">
        <v>1816</v>
      </c>
    </row>
    <row r="721" spans="1:16" hidden="1" x14ac:dyDescent="0.35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5">
        <v>44932.755474537043</v>
      </c>
      <c r="I721" t="b">
        <v>0</v>
      </c>
      <c r="J721" t="b">
        <v>0</v>
      </c>
      <c r="K721" t="s">
        <v>22</v>
      </c>
      <c r="L721" t="s">
        <v>23</v>
      </c>
      <c r="M721" s="7">
        <v>135600</v>
      </c>
      <c r="O721" t="s">
        <v>217</v>
      </c>
      <c r="P721" t="s">
        <v>612</v>
      </c>
    </row>
    <row r="722" spans="1:16" x14ac:dyDescent="0.35">
      <c r="A722" t="s">
        <v>92</v>
      </c>
      <c r="B722" t="s">
        <v>5316</v>
      </c>
      <c r="C722" t="s">
        <v>5317</v>
      </c>
      <c r="D722" t="s">
        <v>82</v>
      </c>
      <c r="E722" t="s">
        <v>20</v>
      </c>
      <c r="F722" t="b">
        <v>0</v>
      </c>
      <c r="G722" t="s">
        <v>53</v>
      </c>
      <c r="H722" s="5">
        <v>44943.500208333331</v>
      </c>
      <c r="I722" t="b">
        <v>1</v>
      </c>
      <c r="J722" t="b">
        <v>0</v>
      </c>
      <c r="K722" t="s">
        <v>22</v>
      </c>
      <c r="L722" t="s">
        <v>23</v>
      </c>
      <c r="M722" s="7">
        <v>125000</v>
      </c>
      <c r="O722" t="s">
        <v>5318</v>
      </c>
      <c r="P722" t="s">
        <v>5319</v>
      </c>
    </row>
    <row r="723" spans="1:16" hidden="1" x14ac:dyDescent="0.35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5">
        <v>44935.337361111109</v>
      </c>
      <c r="I723" t="b">
        <v>0</v>
      </c>
      <c r="J723" t="b">
        <v>1</v>
      </c>
      <c r="K723" t="s">
        <v>22</v>
      </c>
      <c r="L723" t="s">
        <v>23</v>
      </c>
      <c r="M723" s="7">
        <v>115000</v>
      </c>
      <c r="O723" t="s">
        <v>340</v>
      </c>
      <c r="P723" t="s">
        <v>336</v>
      </c>
    </row>
    <row r="724" spans="1:16" hidden="1" x14ac:dyDescent="0.35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5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 s="7">
        <v>147500</v>
      </c>
      <c r="O724" t="s">
        <v>1015</v>
      </c>
      <c r="P724" t="s">
        <v>1950</v>
      </c>
    </row>
    <row r="725" spans="1:16" hidden="1" x14ac:dyDescent="0.35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5">
        <v>44942.000856481478</v>
      </c>
      <c r="I725" t="b">
        <v>1</v>
      </c>
      <c r="J725" t="b">
        <v>0</v>
      </c>
      <c r="K725" t="s">
        <v>99</v>
      </c>
      <c r="L725" t="s">
        <v>23</v>
      </c>
      <c r="M725" s="7">
        <v>106358</v>
      </c>
      <c r="O725" t="s">
        <v>1953</v>
      </c>
    </row>
    <row r="726" spans="1:16" hidden="1" x14ac:dyDescent="0.35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5">
        <v>44953.160682870373</v>
      </c>
      <c r="I726" t="b">
        <v>0</v>
      </c>
      <c r="J726" t="b">
        <v>1</v>
      </c>
      <c r="K726" t="s">
        <v>99</v>
      </c>
      <c r="L726" t="s">
        <v>23</v>
      </c>
      <c r="M726" s="7">
        <v>157000</v>
      </c>
      <c r="O726" t="s">
        <v>1954</v>
      </c>
      <c r="P726" t="s">
        <v>1955</v>
      </c>
    </row>
    <row r="727" spans="1:16" hidden="1" x14ac:dyDescent="0.35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5">
        <v>44951.044756944437</v>
      </c>
      <c r="I727" t="b">
        <v>0</v>
      </c>
      <c r="J727" t="b">
        <v>1</v>
      </c>
      <c r="K727" t="s">
        <v>22</v>
      </c>
      <c r="L727" t="s">
        <v>23</v>
      </c>
      <c r="M727" s="7">
        <v>90000</v>
      </c>
      <c r="O727" t="s">
        <v>1956</v>
      </c>
      <c r="P727" t="s">
        <v>1957</v>
      </c>
    </row>
    <row r="728" spans="1:16" hidden="1" x14ac:dyDescent="0.35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5">
        <v>44940.089594907397</v>
      </c>
      <c r="I728" t="b">
        <v>0</v>
      </c>
      <c r="J728" t="b">
        <v>0</v>
      </c>
      <c r="K728" t="s">
        <v>22</v>
      </c>
      <c r="L728" t="s">
        <v>37</v>
      </c>
      <c r="N728" s="7">
        <v>45</v>
      </c>
      <c r="O728" t="s">
        <v>253</v>
      </c>
      <c r="P728" t="s">
        <v>1958</v>
      </c>
    </row>
    <row r="729" spans="1:16" x14ac:dyDescent="0.35">
      <c r="A729" t="s">
        <v>92</v>
      </c>
      <c r="B729" t="s">
        <v>5866</v>
      </c>
      <c r="C729" t="s">
        <v>5779</v>
      </c>
      <c r="D729" t="s">
        <v>82</v>
      </c>
      <c r="E729" t="s">
        <v>20</v>
      </c>
      <c r="F729" t="b">
        <v>0</v>
      </c>
      <c r="G729" t="s">
        <v>73</v>
      </c>
      <c r="H729" s="5">
        <v>44944.252256944441</v>
      </c>
      <c r="I729" t="b">
        <v>1</v>
      </c>
      <c r="J729" t="b">
        <v>1</v>
      </c>
      <c r="K729" t="s">
        <v>22</v>
      </c>
      <c r="L729" t="s">
        <v>23</v>
      </c>
      <c r="M729" s="7">
        <v>125000</v>
      </c>
      <c r="O729" t="s">
        <v>5867</v>
      </c>
      <c r="P729" t="s">
        <v>4244</v>
      </c>
    </row>
    <row r="730" spans="1:16" hidden="1" x14ac:dyDescent="0.35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5">
        <v>44957.670486111107</v>
      </c>
      <c r="I730" t="b">
        <v>1</v>
      </c>
      <c r="J730" t="b">
        <v>0</v>
      </c>
      <c r="K730" t="s">
        <v>22</v>
      </c>
      <c r="L730" t="s">
        <v>37</v>
      </c>
      <c r="N730" s="7">
        <v>87.5</v>
      </c>
      <c r="O730" t="s">
        <v>1498</v>
      </c>
      <c r="P730" t="s">
        <v>1960</v>
      </c>
    </row>
    <row r="731" spans="1:16" hidden="1" x14ac:dyDescent="0.35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5">
        <v>44952.994085648148</v>
      </c>
      <c r="I731" t="b">
        <v>0</v>
      </c>
      <c r="J731" t="b">
        <v>0</v>
      </c>
      <c r="K731" t="s">
        <v>99</v>
      </c>
      <c r="L731" t="s">
        <v>23</v>
      </c>
      <c r="M731" s="7">
        <v>59480</v>
      </c>
      <c r="O731" t="s">
        <v>1962</v>
      </c>
    </row>
    <row r="732" spans="1:16" hidden="1" x14ac:dyDescent="0.35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5">
        <v>44933.087268518517</v>
      </c>
      <c r="I732" t="b">
        <v>0</v>
      </c>
      <c r="J732" t="b">
        <v>0</v>
      </c>
      <c r="K732" t="s">
        <v>22</v>
      </c>
      <c r="L732" t="s">
        <v>23</v>
      </c>
      <c r="M732" s="7">
        <v>160000</v>
      </c>
      <c r="O732" t="s">
        <v>185</v>
      </c>
      <c r="P732" t="s">
        <v>1963</v>
      </c>
    </row>
    <row r="733" spans="1:16" hidden="1" x14ac:dyDescent="0.35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5">
        <v>44937.961076388892</v>
      </c>
      <c r="I733" t="b">
        <v>0</v>
      </c>
      <c r="J733" t="b">
        <v>1</v>
      </c>
      <c r="K733" t="s">
        <v>22</v>
      </c>
      <c r="L733" t="s">
        <v>23</v>
      </c>
      <c r="M733" s="7">
        <v>205000</v>
      </c>
      <c r="O733" t="s">
        <v>185</v>
      </c>
      <c r="P733" t="s">
        <v>650</v>
      </c>
    </row>
    <row r="734" spans="1:16" hidden="1" x14ac:dyDescent="0.35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5">
        <v>44953.708321759259</v>
      </c>
      <c r="I734" t="b">
        <v>0</v>
      </c>
      <c r="J734" t="b">
        <v>0</v>
      </c>
      <c r="K734" t="s">
        <v>22</v>
      </c>
      <c r="L734" t="s">
        <v>37</v>
      </c>
      <c r="N734" s="7">
        <v>70</v>
      </c>
      <c r="O734" t="s">
        <v>1964</v>
      </c>
      <c r="P734" t="s">
        <v>1965</v>
      </c>
    </row>
    <row r="735" spans="1:16" hidden="1" x14ac:dyDescent="0.35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5">
        <v>44936.892187500001</v>
      </c>
      <c r="I735" t="b">
        <v>0</v>
      </c>
      <c r="J735" t="b">
        <v>0</v>
      </c>
      <c r="K735" t="s">
        <v>22</v>
      </c>
      <c r="L735" t="s">
        <v>37</v>
      </c>
      <c r="N735" s="7">
        <v>75</v>
      </c>
      <c r="O735" t="s">
        <v>741</v>
      </c>
      <c r="P735" t="s">
        <v>1967</v>
      </c>
    </row>
    <row r="736" spans="1:16" hidden="1" x14ac:dyDescent="0.35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5">
        <v>44951.752685185187</v>
      </c>
      <c r="I736" t="b">
        <v>0</v>
      </c>
      <c r="J736" t="b">
        <v>1</v>
      </c>
      <c r="K736" t="s">
        <v>22</v>
      </c>
      <c r="L736" t="s">
        <v>23</v>
      </c>
      <c r="M736" s="7">
        <v>157500</v>
      </c>
      <c r="O736" t="s">
        <v>1812</v>
      </c>
      <c r="P736" t="s">
        <v>1969</v>
      </c>
    </row>
    <row r="737" spans="1:16" x14ac:dyDescent="0.35">
      <c r="A737" t="s">
        <v>92</v>
      </c>
      <c r="B737" t="s">
        <v>5910</v>
      </c>
      <c r="C737" t="s">
        <v>162</v>
      </c>
      <c r="D737" t="s">
        <v>82</v>
      </c>
      <c r="E737" t="s">
        <v>20</v>
      </c>
      <c r="F737" t="b">
        <v>0</v>
      </c>
      <c r="G737" t="s">
        <v>53</v>
      </c>
      <c r="H737" s="5">
        <v>44928.500034722223</v>
      </c>
      <c r="I737" t="b">
        <v>0</v>
      </c>
      <c r="J737" t="b">
        <v>0</v>
      </c>
      <c r="K737" t="s">
        <v>22</v>
      </c>
      <c r="L737" t="s">
        <v>23</v>
      </c>
      <c r="M737" s="7">
        <v>125000</v>
      </c>
      <c r="O737" t="s">
        <v>5911</v>
      </c>
    </row>
    <row r="738" spans="1:16" hidden="1" x14ac:dyDescent="0.35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5">
        <v>44946.61341435185</v>
      </c>
      <c r="I738" t="b">
        <v>0</v>
      </c>
      <c r="J738" t="b">
        <v>0</v>
      </c>
      <c r="K738" t="s">
        <v>99</v>
      </c>
      <c r="L738" t="s">
        <v>23</v>
      </c>
      <c r="M738" s="7">
        <v>157500</v>
      </c>
      <c r="O738" t="s">
        <v>316</v>
      </c>
      <c r="P738" t="s">
        <v>1972</v>
      </c>
    </row>
    <row r="739" spans="1:16" hidden="1" x14ac:dyDescent="0.35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5">
        <v>44957.922986111109</v>
      </c>
      <c r="I739" t="b">
        <v>0</v>
      </c>
      <c r="J739" t="b">
        <v>0</v>
      </c>
      <c r="K739" t="s">
        <v>22</v>
      </c>
      <c r="L739" t="s">
        <v>37</v>
      </c>
      <c r="N739" s="7">
        <v>72.5</v>
      </c>
      <c r="O739" t="s">
        <v>491</v>
      </c>
      <c r="P739" t="s">
        <v>1974</v>
      </c>
    </row>
    <row r="740" spans="1:16" hidden="1" x14ac:dyDescent="0.35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5">
        <v>44949.002326388887</v>
      </c>
      <c r="I740" t="b">
        <v>0</v>
      </c>
      <c r="J740" t="b">
        <v>0</v>
      </c>
      <c r="K740" t="s">
        <v>22</v>
      </c>
      <c r="L740" t="s">
        <v>23</v>
      </c>
      <c r="M740" s="7">
        <v>158500</v>
      </c>
      <c r="O740" t="s">
        <v>1975</v>
      </c>
      <c r="P740" t="s">
        <v>1976</v>
      </c>
    </row>
    <row r="741" spans="1:16" hidden="1" x14ac:dyDescent="0.35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5">
        <v>44947.593900462962</v>
      </c>
      <c r="I741" t="b">
        <v>1</v>
      </c>
      <c r="J741" t="b">
        <v>1</v>
      </c>
      <c r="K741" t="s">
        <v>22</v>
      </c>
      <c r="L741" t="s">
        <v>23</v>
      </c>
      <c r="M741" s="7">
        <v>205000</v>
      </c>
      <c r="O741" t="s">
        <v>185</v>
      </c>
      <c r="P741" t="s">
        <v>1977</v>
      </c>
    </row>
    <row r="742" spans="1:16" x14ac:dyDescent="0.35">
      <c r="A742" t="s">
        <v>92</v>
      </c>
      <c r="B742" t="s">
        <v>6175</v>
      </c>
      <c r="C742" t="s">
        <v>554</v>
      </c>
      <c r="D742" t="s">
        <v>82</v>
      </c>
      <c r="E742" t="s">
        <v>20</v>
      </c>
      <c r="F742" t="b">
        <v>0</v>
      </c>
      <c r="G742" t="s">
        <v>129</v>
      </c>
      <c r="H742" s="5">
        <v>44942.348506944443</v>
      </c>
      <c r="I742" t="b">
        <v>0</v>
      </c>
      <c r="J742" t="b">
        <v>1</v>
      </c>
      <c r="K742" t="s">
        <v>22</v>
      </c>
      <c r="L742" t="s">
        <v>23</v>
      </c>
      <c r="M742" s="7">
        <v>125000</v>
      </c>
      <c r="O742" t="s">
        <v>3089</v>
      </c>
    </row>
    <row r="743" spans="1:16" hidden="1" x14ac:dyDescent="0.35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5">
        <v>44938.299768518518</v>
      </c>
      <c r="I743" t="b">
        <v>0</v>
      </c>
      <c r="J743" t="b">
        <v>0</v>
      </c>
      <c r="K743" t="s">
        <v>22</v>
      </c>
      <c r="L743" t="s">
        <v>23</v>
      </c>
      <c r="M743" s="7">
        <v>90000</v>
      </c>
      <c r="O743" t="s">
        <v>1981</v>
      </c>
      <c r="P743" t="s">
        <v>1982</v>
      </c>
    </row>
    <row r="744" spans="1:16" hidden="1" x14ac:dyDescent="0.35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5">
        <v>44935.674386574072</v>
      </c>
      <c r="I744" t="b">
        <v>0</v>
      </c>
      <c r="J744" t="b">
        <v>1</v>
      </c>
      <c r="K744" t="s">
        <v>22</v>
      </c>
      <c r="L744" t="s">
        <v>23</v>
      </c>
      <c r="M744" s="7">
        <v>127500</v>
      </c>
      <c r="O744" t="s">
        <v>1983</v>
      </c>
      <c r="P744" t="s">
        <v>1984</v>
      </c>
    </row>
    <row r="745" spans="1:16" hidden="1" x14ac:dyDescent="0.35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5">
        <v>44945.763993055552</v>
      </c>
      <c r="I745" t="b">
        <v>0</v>
      </c>
      <c r="J745" t="b">
        <v>0</v>
      </c>
      <c r="K745" t="s">
        <v>22</v>
      </c>
      <c r="L745" t="s">
        <v>23</v>
      </c>
      <c r="M745" s="7">
        <v>210000</v>
      </c>
      <c r="O745" t="s">
        <v>185</v>
      </c>
      <c r="P745" t="s">
        <v>650</v>
      </c>
    </row>
    <row r="746" spans="1:16" hidden="1" x14ac:dyDescent="0.35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5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 s="7">
        <v>157500</v>
      </c>
      <c r="O746" t="s">
        <v>782</v>
      </c>
      <c r="P746" t="s">
        <v>766</v>
      </c>
    </row>
    <row r="747" spans="1:16" hidden="1" x14ac:dyDescent="0.35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5">
        <v>44937.839826388888</v>
      </c>
      <c r="I747" t="b">
        <v>0</v>
      </c>
      <c r="J747" t="b">
        <v>1</v>
      </c>
      <c r="K747" t="s">
        <v>22</v>
      </c>
      <c r="L747" t="s">
        <v>23</v>
      </c>
      <c r="M747" s="7">
        <v>140000</v>
      </c>
      <c r="O747" t="s">
        <v>1986</v>
      </c>
      <c r="P747" t="s">
        <v>1987</v>
      </c>
    </row>
    <row r="748" spans="1:16" hidden="1" x14ac:dyDescent="0.35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5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 s="7">
        <v>157500</v>
      </c>
      <c r="O748" t="s">
        <v>1990</v>
      </c>
      <c r="P748" t="s">
        <v>1991</v>
      </c>
    </row>
    <row r="749" spans="1:16" hidden="1" x14ac:dyDescent="0.35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5">
        <v>44937.264270833337</v>
      </c>
      <c r="I749" t="b">
        <v>0</v>
      </c>
      <c r="J749" t="b">
        <v>1</v>
      </c>
      <c r="K749" t="s">
        <v>22</v>
      </c>
      <c r="L749" t="s">
        <v>23</v>
      </c>
      <c r="M749" s="7">
        <v>234500</v>
      </c>
      <c r="O749" t="s">
        <v>24</v>
      </c>
      <c r="P749" t="s">
        <v>1993</v>
      </c>
    </row>
    <row r="750" spans="1:16" x14ac:dyDescent="0.35">
      <c r="A750" t="s">
        <v>92</v>
      </c>
      <c r="B750" t="s">
        <v>1414</v>
      </c>
      <c r="C750" t="s">
        <v>18</v>
      </c>
      <c r="D750" t="s">
        <v>19</v>
      </c>
      <c r="E750" t="s">
        <v>20</v>
      </c>
      <c r="F750" t="b">
        <v>0</v>
      </c>
      <c r="G750" t="s">
        <v>21</v>
      </c>
      <c r="H750" s="5">
        <v>44937.251793981479</v>
      </c>
      <c r="I750" t="b">
        <v>0</v>
      </c>
      <c r="J750" t="b">
        <v>1</v>
      </c>
      <c r="K750" t="s">
        <v>22</v>
      </c>
      <c r="L750" t="s">
        <v>23</v>
      </c>
      <c r="M750" s="7">
        <v>124444</v>
      </c>
      <c r="O750" t="s">
        <v>24</v>
      </c>
      <c r="P750" t="s">
        <v>1415</v>
      </c>
    </row>
    <row r="751" spans="1:16" hidden="1" x14ac:dyDescent="0.35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5">
        <v>44930.561527777783</v>
      </c>
      <c r="I751" t="b">
        <v>0</v>
      </c>
      <c r="J751" t="b">
        <v>0</v>
      </c>
      <c r="K751" t="s">
        <v>22</v>
      </c>
      <c r="L751" t="s">
        <v>37</v>
      </c>
      <c r="N751" s="7">
        <v>35.75</v>
      </c>
      <c r="O751" t="s">
        <v>1999</v>
      </c>
      <c r="P751" t="s">
        <v>1837</v>
      </c>
    </row>
    <row r="752" spans="1:16" hidden="1" x14ac:dyDescent="0.35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5">
        <v>44937.25341435185</v>
      </c>
      <c r="I752" t="b">
        <v>0</v>
      </c>
      <c r="J752" t="b">
        <v>1</v>
      </c>
      <c r="K752" t="s">
        <v>22</v>
      </c>
      <c r="L752" t="s">
        <v>23</v>
      </c>
      <c r="M752" s="7">
        <v>186960</v>
      </c>
      <c r="O752" t="s">
        <v>24</v>
      </c>
      <c r="P752" t="s">
        <v>27</v>
      </c>
    </row>
    <row r="753" spans="1:16" hidden="1" x14ac:dyDescent="0.35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5">
        <v>44947.015509259261</v>
      </c>
      <c r="I753" t="b">
        <v>0</v>
      </c>
      <c r="J753" t="b">
        <v>1</v>
      </c>
      <c r="K753" t="s">
        <v>22</v>
      </c>
      <c r="L753" t="s">
        <v>37</v>
      </c>
      <c r="N753" s="7">
        <v>24</v>
      </c>
      <c r="O753" t="s">
        <v>1434</v>
      </c>
      <c r="P753" t="s">
        <v>2003</v>
      </c>
    </row>
    <row r="754" spans="1:16" hidden="1" x14ac:dyDescent="0.35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5">
        <v>44938.796944444453</v>
      </c>
      <c r="I754" t="b">
        <v>0</v>
      </c>
      <c r="J754" t="b">
        <v>1</v>
      </c>
      <c r="K754" t="s">
        <v>22</v>
      </c>
      <c r="L754" t="s">
        <v>23</v>
      </c>
      <c r="M754" s="7">
        <v>157500</v>
      </c>
      <c r="O754" t="s">
        <v>603</v>
      </c>
      <c r="P754" t="s">
        <v>287</v>
      </c>
    </row>
    <row r="755" spans="1:16" hidden="1" x14ac:dyDescent="0.35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5">
        <v>44930.873703703714</v>
      </c>
      <c r="I755" t="b">
        <v>0</v>
      </c>
      <c r="J755" t="b">
        <v>0</v>
      </c>
      <c r="K755" t="s">
        <v>99</v>
      </c>
      <c r="L755" t="s">
        <v>37</v>
      </c>
      <c r="N755" s="7">
        <v>55</v>
      </c>
      <c r="O755" t="s">
        <v>2006</v>
      </c>
      <c r="P755" t="s">
        <v>2007</v>
      </c>
    </row>
    <row r="756" spans="1:16" hidden="1" x14ac:dyDescent="0.35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5">
        <v>44949.877442129633</v>
      </c>
      <c r="I756" t="b">
        <v>0</v>
      </c>
      <c r="J756" t="b">
        <v>0</v>
      </c>
      <c r="K756" t="s">
        <v>22</v>
      </c>
      <c r="L756" t="s">
        <v>37</v>
      </c>
      <c r="N756" s="7">
        <v>102.5</v>
      </c>
      <c r="O756" t="s">
        <v>2008</v>
      </c>
      <c r="P756" t="s">
        <v>336</v>
      </c>
    </row>
    <row r="757" spans="1:16" hidden="1" x14ac:dyDescent="0.35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5">
        <v>44939.930625000001</v>
      </c>
      <c r="I757" t="b">
        <v>0</v>
      </c>
      <c r="J757" t="b">
        <v>0</v>
      </c>
      <c r="K757" t="s">
        <v>22</v>
      </c>
      <c r="L757" t="s">
        <v>23</v>
      </c>
      <c r="M757" s="7">
        <v>79123.6875</v>
      </c>
      <c r="O757" t="s">
        <v>2010</v>
      </c>
      <c r="P757" t="s">
        <v>2011</v>
      </c>
    </row>
    <row r="758" spans="1:16" hidden="1" x14ac:dyDescent="0.35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5">
        <v>44930.527453703697</v>
      </c>
      <c r="I758" t="b">
        <v>0</v>
      </c>
      <c r="J758" t="b">
        <v>0</v>
      </c>
      <c r="K758" t="s">
        <v>22</v>
      </c>
      <c r="L758" t="s">
        <v>23</v>
      </c>
      <c r="M758" s="7">
        <v>147500</v>
      </c>
      <c r="O758" t="s">
        <v>2014</v>
      </c>
      <c r="P758" t="s">
        <v>2015</v>
      </c>
    </row>
    <row r="759" spans="1:16" hidden="1" x14ac:dyDescent="0.35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5">
        <v>44942.324872685182</v>
      </c>
      <c r="I759" t="b">
        <v>0</v>
      </c>
      <c r="J759" t="b">
        <v>1</v>
      </c>
      <c r="K759" t="s">
        <v>22</v>
      </c>
      <c r="L759" t="s">
        <v>23</v>
      </c>
      <c r="M759" s="7">
        <v>150000</v>
      </c>
      <c r="O759" t="s">
        <v>2016</v>
      </c>
      <c r="P759" t="s">
        <v>2017</v>
      </c>
    </row>
    <row r="760" spans="1:16" hidden="1" x14ac:dyDescent="0.35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5">
        <v>44939.673587962963</v>
      </c>
      <c r="I760" t="b">
        <v>1</v>
      </c>
      <c r="J760" t="b">
        <v>0</v>
      </c>
      <c r="K760" t="s">
        <v>22</v>
      </c>
      <c r="L760" t="s">
        <v>23</v>
      </c>
      <c r="M760" s="7">
        <v>87500</v>
      </c>
      <c r="O760" t="s">
        <v>2020</v>
      </c>
      <c r="P760" t="s">
        <v>2021</v>
      </c>
    </row>
    <row r="761" spans="1:16" hidden="1" x14ac:dyDescent="0.35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5">
        <v>44936.852037037039</v>
      </c>
      <c r="I761" t="b">
        <v>0</v>
      </c>
      <c r="J761" t="b">
        <v>0</v>
      </c>
      <c r="K761" t="s">
        <v>22</v>
      </c>
      <c r="L761" t="s">
        <v>37</v>
      </c>
      <c r="N761" s="7">
        <v>46.5</v>
      </c>
      <c r="O761" t="s">
        <v>2022</v>
      </c>
      <c r="P761" t="s">
        <v>2023</v>
      </c>
    </row>
    <row r="762" spans="1:16" hidden="1" x14ac:dyDescent="0.35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5">
        <v>44930.377951388888</v>
      </c>
      <c r="I762" t="b">
        <v>0</v>
      </c>
      <c r="J762" t="b">
        <v>1</v>
      </c>
      <c r="K762" t="s">
        <v>22</v>
      </c>
      <c r="L762" t="s">
        <v>23</v>
      </c>
      <c r="M762" s="7">
        <v>255000</v>
      </c>
      <c r="O762" t="s">
        <v>2025</v>
      </c>
      <c r="P762" t="s">
        <v>2026</v>
      </c>
    </row>
    <row r="763" spans="1:16" hidden="1" x14ac:dyDescent="0.35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5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 s="7">
        <v>89100</v>
      </c>
      <c r="O763" t="s">
        <v>2029</v>
      </c>
      <c r="P763" t="s">
        <v>363</v>
      </c>
    </row>
    <row r="764" spans="1:16" x14ac:dyDescent="0.35">
      <c r="A764" t="s">
        <v>92</v>
      </c>
      <c r="B764" t="s">
        <v>4808</v>
      </c>
      <c r="C764" t="s">
        <v>76</v>
      </c>
      <c r="D764" t="s">
        <v>19</v>
      </c>
      <c r="E764" t="s">
        <v>20</v>
      </c>
      <c r="F764" t="b">
        <v>1</v>
      </c>
      <c r="G764" t="s">
        <v>47</v>
      </c>
      <c r="H764" s="5">
        <v>44946.807488425933</v>
      </c>
      <c r="I764" t="b">
        <v>0</v>
      </c>
      <c r="J764" t="b">
        <v>0</v>
      </c>
      <c r="K764" t="s">
        <v>22</v>
      </c>
      <c r="L764" t="s">
        <v>23</v>
      </c>
      <c r="M764" s="7">
        <v>122500</v>
      </c>
      <c r="O764" t="s">
        <v>4178</v>
      </c>
      <c r="P764" t="s">
        <v>4809</v>
      </c>
    </row>
    <row r="765" spans="1:16" hidden="1" x14ac:dyDescent="0.35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5">
        <v>44953.050104166658</v>
      </c>
      <c r="I765" t="b">
        <v>0</v>
      </c>
      <c r="J765" t="b">
        <v>0</v>
      </c>
      <c r="K765" t="s">
        <v>22</v>
      </c>
      <c r="L765" t="s">
        <v>23</v>
      </c>
      <c r="M765" s="7">
        <v>144000</v>
      </c>
      <c r="O765" t="s">
        <v>2034</v>
      </c>
      <c r="P765" t="s">
        <v>2035</v>
      </c>
    </row>
    <row r="766" spans="1:16" hidden="1" x14ac:dyDescent="0.35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5">
        <v>44956.632094907407</v>
      </c>
      <c r="I766" t="b">
        <v>1</v>
      </c>
      <c r="J766" t="b">
        <v>0</v>
      </c>
      <c r="K766" t="s">
        <v>22</v>
      </c>
      <c r="L766" t="s">
        <v>37</v>
      </c>
      <c r="N766" s="7">
        <v>55</v>
      </c>
      <c r="O766" t="s">
        <v>2036</v>
      </c>
      <c r="P766" t="s">
        <v>2037</v>
      </c>
    </row>
    <row r="767" spans="1:16" hidden="1" x14ac:dyDescent="0.35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5">
        <v>44945.492847222216</v>
      </c>
      <c r="I767" t="b">
        <v>0</v>
      </c>
      <c r="J767" t="b">
        <v>0</v>
      </c>
      <c r="K767" t="s">
        <v>22</v>
      </c>
      <c r="L767" t="s">
        <v>23</v>
      </c>
      <c r="M767" s="7">
        <v>112500</v>
      </c>
      <c r="O767" t="s">
        <v>1549</v>
      </c>
      <c r="P767" t="s">
        <v>2038</v>
      </c>
    </row>
    <row r="768" spans="1:16" hidden="1" x14ac:dyDescent="0.35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5">
        <v>44930.797037037039</v>
      </c>
      <c r="I768" t="b">
        <v>1</v>
      </c>
      <c r="J768" t="b">
        <v>0</v>
      </c>
      <c r="K768" t="s">
        <v>22</v>
      </c>
      <c r="L768" t="s">
        <v>37</v>
      </c>
      <c r="N768" s="7">
        <v>47.93499755859375</v>
      </c>
      <c r="O768" t="s">
        <v>2039</v>
      </c>
      <c r="P768" t="s">
        <v>2040</v>
      </c>
    </row>
    <row r="769" spans="1:16" hidden="1" x14ac:dyDescent="0.35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5">
        <v>44942.001562500001</v>
      </c>
      <c r="I769" t="b">
        <v>0</v>
      </c>
      <c r="J769" t="b">
        <v>1</v>
      </c>
      <c r="K769" t="s">
        <v>22</v>
      </c>
      <c r="L769" t="s">
        <v>37</v>
      </c>
      <c r="N769" s="7">
        <v>24</v>
      </c>
      <c r="O769" t="s">
        <v>38</v>
      </c>
      <c r="P769" t="s">
        <v>127</v>
      </c>
    </row>
    <row r="770" spans="1:16" hidden="1" x14ac:dyDescent="0.35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5">
        <v>44937.798495370371</v>
      </c>
      <c r="I770" t="b">
        <v>1</v>
      </c>
      <c r="J770" t="b">
        <v>1</v>
      </c>
      <c r="K770" t="s">
        <v>22</v>
      </c>
      <c r="L770" t="s">
        <v>23</v>
      </c>
      <c r="M770" s="7">
        <v>130000</v>
      </c>
      <c r="O770" t="s">
        <v>1204</v>
      </c>
      <c r="P770" t="s">
        <v>2044</v>
      </c>
    </row>
    <row r="771" spans="1:16" hidden="1" x14ac:dyDescent="0.35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5">
        <v>44941.457337962973</v>
      </c>
      <c r="I771" t="b">
        <v>0</v>
      </c>
      <c r="J771" t="b">
        <v>0</v>
      </c>
      <c r="K771" t="s">
        <v>22</v>
      </c>
      <c r="L771" t="s">
        <v>23</v>
      </c>
      <c r="M771" s="7">
        <v>169500</v>
      </c>
      <c r="O771" t="s">
        <v>940</v>
      </c>
      <c r="P771" t="s">
        <v>941</v>
      </c>
    </row>
    <row r="772" spans="1:16" hidden="1" x14ac:dyDescent="0.35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5">
        <v>44934.791620370372</v>
      </c>
      <c r="I772" t="b">
        <v>1</v>
      </c>
      <c r="J772" t="b">
        <v>0</v>
      </c>
      <c r="K772" t="s">
        <v>22</v>
      </c>
      <c r="L772" t="s">
        <v>37</v>
      </c>
      <c r="N772" s="7">
        <v>30</v>
      </c>
      <c r="O772" t="s">
        <v>2045</v>
      </c>
      <c r="P772" t="s">
        <v>2046</v>
      </c>
    </row>
    <row r="773" spans="1:16" hidden="1" x14ac:dyDescent="0.35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5">
        <v>44932.753981481481</v>
      </c>
      <c r="I773" t="b">
        <v>0</v>
      </c>
      <c r="J773" t="b">
        <v>0</v>
      </c>
      <c r="K773" t="s">
        <v>22</v>
      </c>
      <c r="L773" t="s">
        <v>23</v>
      </c>
      <c r="M773" s="7">
        <v>200000</v>
      </c>
      <c r="O773" t="s">
        <v>2048</v>
      </c>
    </row>
    <row r="774" spans="1:16" x14ac:dyDescent="0.35">
      <c r="A774" t="s">
        <v>92</v>
      </c>
      <c r="B774" t="s">
        <v>3360</v>
      </c>
      <c r="C774" t="s">
        <v>3361</v>
      </c>
      <c r="D774" t="s">
        <v>19</v>
      </c>
      <c r="E774" t="s">
        <v>20</v>
      </c>
      <c r="F774" t="b">
        <v>0</v>
      </c>
      <c r="G774" t="s">
        <v>53</v>
      </c>
      <c r="H774" s="5">
        <v>44940.583784722221</v>
      </c>
      <c r="I774" t="b">
        <v>0</v>
      </c>
      <c r="J774" t="b">
        <v>1</v>
      </c>
      <c r="K774" t="s">
        <v>22</v>
      </c>
      <c r="L774" t="s">
        <v>23</v>
      </c>
      <c r="M774" s="7">
        <v>121065</v>
      </c>
      <c r="O774" t="s">
        <v>539</v>
      </c>
      <c r="P774" t="s">
        <v>3362</v>
      </c>
    </row>
    <row r="775" spans="1:16" hidden="1" x14ac:dyDescent="0.35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5">
        <v>44929.981145833342</v>
      </c>
      <c r="I775" t="b">
        <v>0</v>
      </c>
      <c r="J775" t="b">
        <v>0</v>
      </c>
      <c r="K775" t="s">
        <v>22</v>
      </c>
      <c r="L775" t="s">
        <v>37</v>
      </c>
      <c r="N775" s="7">
        <v>24</v>
      </c>
      <c r="O775" t="s">
        <v>2052</v>
      </c>
      <c r="P775" t="s">
        <v>2053</v>
      </c>
    </row>
    <row r="776" spans="1:16" hidden="1" x14ac:dyDescent="0.35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5">
        <v>44937.491759259261</v>
      </c>
      <c r="I776" t="b">
        <v>0</v>
      </c>
      <c r="J776" t="b">
        <v>1</v>
      </c>
      <c r="K776" t="s">
        <v>22</v>
      </c>
      <c r="L776" t="s">
        <v>23</v>
      </c>
      <c r="M776" s="7">
        <v>120000</v>
      </c>
      <c r="O776" t="s">
        <v>69</v>
      </c>
      <c r="P776" t="s">
        <v>2054</v>
      </c>
    </row>
    <row r="777" spans="1:16" hidden="1" x14ac:dyDescent="0.35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5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 s="7">
        <v>157500</v>
      </c>
      <c r="O777" t="s">
        <v>782</v>
      </c>
      <c r="P777" t="s">
        <v>2056</v>
      </c>
    </row>
    <row r="778" spans="1:16" hidden="1" x14ac:dyDescent="0.35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5">
        <v>44944.324652777781</v>
      </c>
      <c r="I778" t="b">
        <v>0</v>
      </c>
      <c r="J778" t="b">
        <v>0</v>
      </c>
      <c r="K778" t="s">
        <v>22</v>
      </c>
      <c r="L778" t="s">
        <v>23</v>
      </c>
      <c r="M778" s="7">
        <v>90000</v>
      </c>
      <c r="O778" t="s">
        <v>87</v>
      </c>
      <c r="P778" t="s">
        <v>2058</v>
      </c>
    </row>
    <row r="779" spans="1:16" hidden="1" x14ac:dyDescent="0.35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5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 s="7">
        <v>142000</v>
      </c>
      <c r="O779" t="s">
        <v>2059</v>
      </c>
      <c r="P779" t="s">
        <v>2060</v>
      </c>
    </row>
    <row r="780" spans="1:16" hidden="1" x14ac:dyDescent="0.35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5">
        <v>44930.631203703713</v>
      </c>
      <c r="I780" t="b">
        <v>0</v>
      </c>
      <c r="J780" t="b">
        <v>0</v>
      </c>
      <c r="K780" t="s">
        <v>22</v>
      </c>
      <c r="L780" t="s">
        <v>23</v>
      </c>
      <c r="M780" s="7">
        <v>130000</v>
      </c>
      <c r="O780" t="s">
        <v>1549</v>
      </c>
      <c r="P780" t="s">
        <v>2061</v>
      </c>
    </row>
    <row r="781" spans="1:16" x14ac:dyDescent="0.35">
      <c r="A781" t="s">
        <v>92</v>
      </c>
      <c r="B781" t="s">
        <v>1584</v>
      </c>
      <c r="C781" t="s">
        <v>1585</v>
      </c>
      <c r="D781" t="s">
        <v>95</v>
      </c>
      <c r="E781" t="s">
        <v>20</v>
      </c>
      <c r="F781" t="b">
        <v>0</v>
      </c>
      <c r="G781" t="s">
        <v>77</v>
      </c>
      <c r="H781" s="5">
        <v>44936.430069444446</v>
      </c>
      <c r="I781" t="b">
        <v>0</v>
      </c>
      <c r="J781" t="b">
        <v>0</v>
      </c>
      <c r="K781" t="s">
        <v>22</v>
      </c>
      <c r="L781" t="s">
        <v>23</v>
      </c>
      <c r="M781" s="7">
        <v>120710</v>
      </c>
      <c r="O781" t="s">
        <v>108</v>
      </c>
      <c r="P781" t="s">
        <v>1586</v>
      </c>
    </row>
    <row r="782" spans="1:16" hidden="1" x14ac:dyDescent="0.35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5">
        <v>44928.755497685182</v>
      </c>
      <c r="I782" t="b">
        <v>0</v>
      </c>
      <c r="J782" t="b">
        <v>0</v>
      </c>
      <c r="K782" t="s">
        <v>22</v>
      </c>
      <c r="L782" t="s">
        <v>23</v>
      </c>
      <c r="M782" s="7">
        <v>146100</v>
      </c>
      <c r="O782" t="s">
        <v>108</v>
      </c>
      <c r="P782" t="s">
        <v>2067</v>
      </c>
    </row>
    <row r="783" spans="1:16" hidden="1" x14ac:dyDescent="0.35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5">
        <v>44945.60050925926</v>
      </c>
      <c r="I783" t="b">
        <v>0</v>
      </c>
      <c r="J783" t="b">
        <v>0</v>
      </c>
      <c r="K783" t="s">
        <v>22</v>
      </c>
      <c r="L783" t="s">
        <v>37</v>
      </c>
      <c r="N783" s="7">
        <v>85</v>
      </c>
      <c r="O783" t="s">
        <v>2069</v>
      </c>
      <c r="P783" t="s">
        <v>2070</v>
      </c>
    </row>
    <row r="784" spans="1:16" hidden="1" x14ac:dyDescent="0.35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5">
        <v>44957.000891203701</v>
      </c>
      <c r="I784" t="b">
        <v>1</v>
      </c>
      <c r="J784" t="b">
        <v>0</v>
      </c>
      <c r="K784" t="s">
        <v>22</v>
      </c>
      <c r="L784" t="s">
        <v>37</v>
      </c>
      <c r="N784" s="7">
        <v>26</v>
      </c>
      <c r="O784" t="s">
        <v>2073</v>
      </c>
    </row>
    <row r="785" spans="1:16" hidden="1" x14ac:dyDescent="0.35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5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 s="7">
        <v>72900</v>
      </c>
      <c r="O785" t="s">
        <v>2075</v>
      </c>
      <c r="P785" t="s">
        <v>2076</v>
      </c>
    </row>
    <row r="786" spans="1:16" hidden="1" x14ac:dyDescent="0.35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5">
        <v>44956.712673611109</v>
      </c>
      <c r="I786" t="b">
        <v>0</v>
      </c>
      <c r="J786" t="b">
        <v>0</v>
      </c>
      <c r="K786" t="s">
        <v>99</v>
      </c>
      <c r="L786" t="s">
        <v>23</v>
      </c>
      <c r="M786" s="7">
        <v>84692</v>
      </c>
      <c r="O786" t="s">
        <v>2079</v>
      </c>
    </row>
    <row r="787" spans="1:16" hidden="1" x14ac:dyDescent="0.35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5">
        <v>44935.255833333344</v>
      </c>
      <c r="I787" t="b">
        <v>0</v>
      </c>
      <c r="J787" t="b">
        <v>0</v>
      </c>
      <c r="K787" t="s">
        <v>22</v>
      </c>
      <c r="L787" t="s">
        <v>23</v>
      </c>
      <c r="M787" s="7">
        <v>156596</v>
      </c>
      <c r="O787" t="s">
        <v>227</v>
      </c>
      <c r="P787" t="s">
        <v>659</v>
      </c>
    </row>
    <row r="788" spans="1:16" hidden="1" x14ac:dyDescent="0.35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5">
        <v>44950.128611111111</v>
      </c>
      <c r="I788" t="b">
        <v>0</v>
      </c>
      <c r="J788" t="b">
        <v>0</v>
      </c>
      <c r="K788" t="s">
        <v>22</v>
      </c>
      <c r="L788" t="s">
        <v>37</v>
      </c>
      <c r="N788" s="7">
        <v>65</v>
      </c>
      <c r="O788" t="s">
        <v>2081</v>
      </c>
      <c r="P788" t="s">
        <v>968</v>
      </c>
    </row>
    <row r="789" spans="1:16" hidden="1" x14ac:dyDescent="0.35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5">
        <v>44939.338321759264</v>
      </c>
      <c r="I789" t="b">
        <v>0</v>
      </c>
      <c r="J789" t="b">
        <v>1</v>
      </c>
      <c r="K789" t="s">
        <v>22</v>
      </c>
      <c r="L789" t="s">
        <v>23</v>
      </c>
      <c r="M789" s="7">
        <v>90000</v>
      </c>
      <c r="O789" t="s">
        <v>2084</v>
      </c>
    </row>
    <row r="790" spans="1:16" hidden="1" x14ac:dyDescent="0.35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5">
        <v>44929.981087962973</v>
      </c>
      <c r="I790" t="b">
        <v>0</v>
      </c>
      <c r="J790" t="b">
        <v>0</v>
      </c>
      <c r="K790" t="s">
        <v>22</v>
      </c>
      <c r="L790" t="s">
        <v>37</v>
      </c>
      <c r="N790" s="7">
        <v>24</v>
      </c>
      <c r="O790" t="s">
        <v>646</v>
      </c>
    </row>
    <row r="791" spans="1:16" hidden="1" x14ac:dyDescent="0.35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5">
        <v>44929.982974537037</v>
      </c>
      <c r="I791" t="b">
        <v>0</v>
      </c>
      <c r="J791" t="b">
        <v>0</v>
      </c>
      <c r="K791" t="s">
        <v>22</v>
      </c>
      <c r="L791" t="s">
        <v>37</v>
      </c>
      <c r="N791" s="7">
        <v>24</v>
      </c>
      <c r="O791" t="s">
        <v>2088</v>
      </c>
      <c r="P791" t="s">
        <v>2089</v>
      </c>
    </row>
    <row r="792" spans="1:16" hidden="1" x14ac:dyDescent="0.35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5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 s="7">
        <v>250000</v>
      </c>
      <c r="O792" t="s">
        <v>2091</v>
      </c>
      <c r="P792" t="s">
        <v>2092</v>
      </c>
    </row>
    <row r="793" spans="1:16" hidden="1" x14ac:dyDescent="0.35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5">
        <v>44956.671099537038</v>
      </c>
      <c r="I793" t="b">
        <v>0</v>
      </c>
      <c r="J793" t="b">
        <v>0</v>
      </c>
      <c r="K793" t="s">
        <v>22</v>
      </c>
      <c r="L793" t="s">
        <v>23</v>
      </c>
      <c r="M793" s="7">
        <v>150000</v>
      </c>
      <c r="O793" t="s">
        <v>1919</v>
      </c>
      <c r="P793" t="s">
        <v>2093</v>
      </c>
    </row>
    <row r="794" spans="1:16" hidden="1" x14ac:dyDescent="0.35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5">
        <v>44942.890381944453</v>
      </c>
      <c r="I794" t="b">
        <v>0</v>
      </c>
      <c r="J794" t="b">
        <v>0</v>
      </c>
      <c r="K794" t="s">
        <v>22</v>
      </c>
      <c r="L794" t="s">
        <v>23</v>
      </c>
      <c r="M794" s="7">
        <v>77500</v>
      </c>
      <c r="O794" t="s">
        <v>613</v>
      </c>
      <c r="P794" t="s">
        <v>2094</v>
      </c>
    </row>
    <row r="795" spans="1:16" hidden="1" x14ac:dyDescent="0.35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5">
        <v>44928.918425925927</v>
      </c>
      <c r="I795" t="b">
        <v>0</v>
      </c>
      <c r="J795" t="b">
        <v>0</v>
      </c>
      <c r="K795" t="s">
        <v>22</v>
      </c>
      <c r="L795" t="s">
        <v>23</v>
      </c>
      <c r="M795" s="7">
        <v>155000</v>
      </c>
      <c r="O795" t="s">
        <v>69</v>
      </c>
      <c r="P795" t="s">
        <v>2096</v>
      </c>
    </row>
    <row r="796" spans="1:16" hidden="1" x14ac:dyDescent="0.35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5">
        <v>44945.462141203701</v>
      </c>
      <c r="I796" t="b">
        <v>0</v>
      </c>
      <c r="J796" t="b">
        <v>0</v>
      </c>
      <c r="K796" t="s">
        <v>58</v>
      </c>
      <c r="L796" t="s">
        <v>23</v>
      </c>
      <c r="M796" s="7">
        <v>89100</v>
      </c>
      <c r="O796" t="s">
        <v>345</v>
      </c>
      <c r="P796" t="s">
        <v>1826</v>
      </c>
    </row>
    <row r="797" spans="1:16" x14ac:dyDescent="0.35">
      <c r="A797" t="s">
        <v>92</v>
      </c>
      <c r="B797" t="s">
        <v>6291</v>
      </c>
      <c r="C797" t="s">
        <v>630</v>
      </c>
      <c r="D797" t="s">
        <v>226</v>
      </c>
      <c r="E797" t="s">
        <v>20</v>
      </c>
      <c r="F797" t="b">
        <v>0</v>
      </c>
      <c r="G797" t="s">
        <v>77</v>
      </c>
      <c r="H797" s="5">
        <v>44951.335173611107</v>
      </c>
      <c r="I797" t="b">
        <v>0</v>
      </c>
      <c r="J797" t="b">
        <v>0</v>
      </c>
      <c r="K797" t="s">
        <v>22</v>
      </c>
      <c r="L797" t="s">
        <v>23</v>
      </c>
      <c r="M797" s="7">
        <v>120710</v>
      </c>
      <c r="O797" t="s">
        <v>108</v>
      </c>
      <c r="P797" t="s">
        <v>6292</v>
      </c>
    </row>
    <row r="798" spans="1:16" hidden="1" x14ac:dyDescent="0.35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5">
        <v>44945.847326388888</v>
      </c>
      <c r="I798" t="b">
        <v>0</v>
      </c>
      <c r="J798" t="b">
        <v>1</v>
      </c>
      <c r="K798" t="s">
        <v>22</v>
      </c>
      <c r="L798" t="s">
        <v>23</v>
      </c>
      <c r="M798" s="7">
        <v>205000</v>
      </c>
      <c r="O798" t="s">
        <v>185</v>
      </c>
      <c r="P798" t="s">
        <v>830</v>
      </c>
    </row>
    <row r="799" spans="1:16" hidden="1" x14ac:dyDescent="0.35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5">
        <v>44952.796076388891</v>
      </c>
      <c r="I799" t="b">
        <v>0</v>
      </c>
      <c r="J799" t="b">
        <v>1</v>
      </c>
      <c r="K799" t="s">
        <v>22</v>
      </c>
      <c r="L799" t="s">
        <v>23</v>
      </c>
      <c r="M799" s="7">
        <v>182500</v>
      </c>
      <c r="O799" t="s">
        <v>2102</v>
      </c>
      <c r="P799" t="s">
        <v>2103</v>
      </c>
    </row>
    <row r="800" spans="1:16" hidden="1" x14ac:dyDescent="0.35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5">
        <v>44955.666828703703</v>
      </c>
      <c r="I800" t="b">
        <v>0</v>
      </c>
      <c r="J800" t="b">
        <v>1</v>
      </c>
      <c r="K800" t="s">
        <v>22</v>
      </c>
      <c r="L800" t="s">
        <v>37</v>
      </c>
      <c r="N800" s="7">
        <v>60</v>
      </c>
      <c r="O800" t="s">
        <v>2106</v>
      </c>
      <c r="P800" t="s">
        <v>2107</v>
      </c>
    </row>
    <row r="801" spans="1:16" hidden="1" x14ac:dyDescent="0.35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5">
        <v>44934.8749537037</v>
      </c>
      <c r="I801" t="b">
        <v>1</v>
      </c>
      <c r="J801" t="b">
        <v>1</v>
      </c>
      <c r="K801" t="s">
        <v>22</v>
      </c>
      <c r="L801" t="s">
        <v>23</v>
      </c>
      <c r="M801" s="7">
        <v>126000</v>
      </c>
      <c r="O801" t="s">
        <v>2109</v>
      </c>
      <c r="P801" t="s">
        <v>2110</v>
      </c>
    </row>
    <row r="802" spans="1:16" hidden="1" x14ac:dyDescent="0.35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5">
        <v>44951.751168981478</v>
      </c>
      <c r="I802" t="b">
        <v>1</v>
      </c>
      <c r="J802" t="b">
        <v>1</v>
      </c>
      <c r="K802" t="s">
        <v>22</v>
      </c>
      <c r="L802" t="s">
        <v>23</v>
      </c>
      <c r="M802" s="7">
        <v>145000</v>
      </c>
      <c r="O802" t="s">
        <v>2111</v>
      </c>
      <c r="P802" t="s">
        <v>2112</v>
      </c>
    </row>
    <row r="803" spans="1:16" hidden="1" x14ac:dyDescent="0.35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5">
        <v>44951.958067129628</v>
      </c>
      <c r="I803" t="b">
        <v>0</v>
      </c>
      <c r="J803" t="b">
        <v>0</v>
      </c>
      <c r="K803" t="s">
        <v>58</v>
      </c>
      <c r="L803" t="s">
        <v>23</v>
      </c>
      <c r="M803" s="7">
        <v>147500</v>
      </c>
      <c r="O803" t="s">
        <v>345</v>
      </c>
      <c r="P803" t="s">
        <v>2114</v>
      </c>
    </row>
    <row r="804" spans="1:16" hidden="1" x14ac:dyDescent="0.35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5">
        <v>44934.323553240742</v>
      </c>
      <c r="I804" t="b">
        <v>0</v>
      </c>
      <c r="J804" t="b">
        <v>1</v>
      </c>
      <c r="K804" t="s">
        <v>99</v>
      </c>
      <c r="L804" t="s">
        <v>23</v>
      </c>
      <c r="M804" s="7">
        <v>120000</v>
      </c>
      <c r="O804" t="s">
        <v>2115</v>
      </c>
      <c r="P804" t="s">
        <v>2116</v>
      </c>
    </row>
    <row r="805" spans="1:16" x14ac:dyDescent="0.35">
      <c r="A805" t="s">
        <v>92</v>
      </c>
      <c r="B805" t="s">
        <v>4488</v>
      </c>
      <c r="C805" t="s">
        <v>129</v>
      </c>
      <c r="D805" t="s">
        <v>19</v>
      </c>
      <c r="E805" t="s">
        <v>20</v>
      </c>
      <c r="F805" t="b">
        <v>0</v>
      </c>
      <c r="G805" t="s">
        <v>73</v>
      </c>
      <c r="H805" s="5">
        <v>44935.878912037027</v>
      </c>
      <c r="I805" t="b">
        <v>0</v>
      </c>
      <c r="J805" t="b">
        <v>0</v>
      </c>
      <c r="K805" t="s">
        <v>22</v>
      </c>
      <c r="L805" t="s">
        <v>23</v>
      </c>
      <c r="M805" s="7">
        <v>120000</v>
      </c>
      <c r="O805" t="s">
        <v>4489</v>
      </c>
      <c r="P805" t="s">
        <v>4490</v>
      </c>
    </row>
    <row r="806" spans="1:16" x14ac:dyDescent="0.35">
      <c r="A806" t="s">
        <v>92</v>
      </c>
      <c r="B806" t="s">
        <v>3522</v>
      </c>
      <c r="C806" t="s">
        <v>18</v>
      </c>
      <c r="D806" t="s">
        <v>19</v>
      </c>
      <c r="E806" t="s">
        <v>20</v>
      </c>
      <c r="F806" t="b">
        <v>0</v>
      </c>
      <c r="G806" t="s">
        <v>21</v>
      </c>
      <c r="H806" s="5">
        <v>44937.251828703702</v>
      </c>
      <c r="I806" t="b">
        <v>0</v>
      </c>
      <c r="J806" t="b">
        <v>1</v>
      </c>
      <c r="K806" t="s">
        <v>22</v>
      </c>
      <c r="L806" t="s">
        <v>23</v>
      </c>
      <c r="M806" s="7">
        <v>118222</v>
      </c>
      <c r="O806" t="s">
        <v>24</v>
      </c>
      <c r="P806" t="s">
        <v>3523</v>
      </c>
    </row>
    <row r="807" spans="1:16" hidden="1" x14ac:dyDescent="0.35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5">
        <v>44949.503877314812</v>
      </c>
      <c r="I807" t="b">
        <v>0</v>
      </c>
      <c r="J807" t="b">
        <v>1</v>
      </c>
      <c r="K807" t="s">
        <v>22</v>
      </c>
      <c r="L807" t="s">
        <v>23</v>
      </c>
      <c r="M807" s="7">
        <v>160000</v>
      </c>
      <c r="O807" t="s">
        <v>2123</v>
      </c>
      <c r="P807" t="s">
        <v>2124</v>
      </c>
    </row>
    <row r="808" spans="1:16" hidden="1" x14ac:dyDescent="0.35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5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 s="7">
        <v>44100</v>
      </c>
      <c r="O808" t="s">
        <v>1538</v>
      </c>
    </row>
    <row r="809" spans="1:16" hidden="1" x14ac:dyDescent="0.35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5">
        <v>44947.846736111111</v>
      </c>
      <c r="I809" t="b">
        <v>0</v>
      </c>
      <c r="J809" t="b">
        <v>0</v>
      </c>
      <c r="K809" t="s">
        <v>31</v>
      </c>
      <c r="L809" t="s">
        <v>23</v>
      </c>
      <c r="M809" s="7">
        <v>89100</v>
      </c>
      <c r="O809" t="s">
        <v>2126</v>
      </c>
      <c r="P809" t="s">
        <v>2127</v>
      </c>
    </row>
    <row r="810" spans="1:16" hidden="1" x14ac:dyDescent="0.35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5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 s="7">
        <v>147500</v>
      </c>
      <c r="O810" t="s">
        <v>2128</v>
      </c>
      <c r="P810" t="s">
        <v>2129</v>
      </c>
    </row>
    <row r="811" spans="1:16" hidden="1" x14ac:dyDescent="0.35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5">
        <v>44939.599305555559</v>
      </c>
      <c r="I811" t="b">
        <v>1</v>
      </c>
      <c r="J811" t="b">
        <v>1</v>
      </c>
      <c r="K811" t="s">
        <v>99</v>
      </c>
      <c r="L811" t="s">
        <v>37</v>
      </c>
      <c r="N811" s="7">
        <v>65</v>
      </c>
      <c r="O811" t="s">
        <v>2130</v>
      </c>
      <c r="P811" t="s">
        <v>2131</v>
      </c>
    </row>
    <row r="812" spans="1:16" x14ac:dyDescent="0.35">
      <c r="A812" t="s">
        <v>92</v>
      </c>
      <c r="B812" t="s">
        <v>3181</v>
      </c>
      <c r="C812" t="s">
        <v>1310</v>
      </c>
      <c r="D812" t="s">
        <v>95</v>
      </c>
      <c r="E812" t="s">
        <v>20</v>
      </c>
      <c r="F812" t="b">
        <v>0</v>
      </c>
      <c r="G812" t="s">
        <v>21</v>
      </c>
      <c r="H812" s="5">
        <v>44930.56144675926</v>
      </c>
      <c r="I812" t="b">
        <v>0</v>
      </c>
      <c r="J812" t="b">
        <v>1</v>
      </c>
      <c r="K812" t="s">
        <v>22</v>
      </c>
      <c r="L812" t="s">
        <v>23</v>
      </c>
      <c r="M812" s="7">
        <v>118000</v>
      </c>
      <c r="O812" t="s">
        <v>434</v>
      </c>
      <c r="P812" t="s">
        <v>3182</v>
      </c>
    </row>
    <row r="813" spans="1:16" x14ac:dyDescent="0.35">
      <c r="A813" t="s">
        <v>92</v>
      </c>
      <c r="B813" t="s">
        <v>5175</v>
      </c>
      <c r="C813" t="s">
        <v>3657</v>
      </c>
      <c r="D813" t="s">
        <v>42</v>
      </c>
      <c r="E813" t="s">
        <v>20</v>
      </c>
      <c r="F813" t="b">
        <v>0</v>
      </c>
      <c r="G813" t="s">
        <v>47</v>
      </c>
      <c r="H813" s="5">
        <v>44944.835046296299</v>
      </c>
      <c r="I813" t="b">
        <v>0</v>
      </c>
      <c r="J813" t="b">
        <v>1</v>
      </c>
      <c r="K813" t="s">
        <v>22</v>
      </c>
      <c r="L813" t="s">
        <v>23</v>
      </c>
      <c r="M813" s="7">
        <v>117550</v>
      </c>
      <c r="O813" t="s">
        <v>234</v>
      </c>
      <c r="P813" t="s">
        <v>5176</v>
      </c>
    </row>
    <row r="814" spans="1:16" hidden="1" x14ac:dyDescent="0.35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5">
        <v>44946.5</v>
      </c>
      <c r="I814" t="b">
        <v>1</v>
      </c>
      <c r="J814" t="b">
        <v>0</v>
      </c>
      <c r="K814" t="s">
        <v>22</v>
      </c>
      <c r="L814" t="s">
        <v>37</v>
      </c>
      <c r="N814" s="7">
        <v>58.5</v>
      </c>
      <c r="O814" t="s">
        <v>2136</v>
      </c>
      <c r="P814" t="s">
        <v>394</v>
      </c>
    </row>
    <row r="815" spans="1:16" hidden="1" x14ac:dyDescent="0.35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5">
        <v>44953.841296296298</v>
      </c>
      <c r="I815" t="b">
        <v>0</v>
      </c>
      <c r="J815" t="b">
        <v>0</v>
      </c>
      <c r="K815" t="s">
        <v>22</v>
      </c>
      <c r="L815" t="s">
        <v>23</v>
      </c>
      <c r="M815" s="7">
        <v>145000</v>
      </c>
      <c r="O815" t="s">
        <v>2138</v>
      </c>
      <c r="P815" t="s">
        <v>2139</v>
      </c>
    </row>
    <row r="816" spans="1:16" hidden="1" x14ac:dyDescent="0.35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5">
        <v>44939.922384259262</v>
      </c>
      <c r="I816" t="b">
        <v>0</v>
      </c>
      <c r="J816" t="b">
        <v>0</v>
      </c>
      <c r="K816" t="s">
        <v>22</v>
      </c>
      <c r="L816" t="s">
        <v>23</v>
      </c>
      <c r="M816" s="7">
        <v>112500</v>
      </c>
      <c r="O816" t="s">
        <v>2141</v>
      </c>
      <c r="P816" t="s">
        <v>2142</v>
      </c>
    </row>
    <row r="817" spans="1:16" hidden="1" x14ac:dyDescent="0.35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5">
        <v>44939.877164351848</v>
      </c>
      <c r="I817" t="b">
        <v>0</v>
      </c>
      <c r="J817" t="b">
        <v>1</v>
      </c>
      <c r="K817" t="s">
        <v>22</v>
      </c>
      <c r="L817" t="s">
        <v>23</v>
      </c>
      <c r="M817" s="7">
        <v>99150</v>
      </c>
      <c r="O817" t="s">
        <v>2143</v>
      </c>
      <c r="P817" t="s">
        <v>851</v>
      </c>
    </row>
    <row r="818" spans="1:16" hidden="1" x14ac:dyDescent="0.35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5">
        <v>44935.920011574082</v>
      </c>
      <c r="I818" t="b">
        <v>0</v>
      </c>
      <c r="J818" t="b">
        <v>0</v>
      </c>
      <c r="K818" t="s">
        <v>22</v>
      </c>
      <c r="L818" t="s">
        <v>23</v>
      </c>
      <c r="M818" s="7">
        <v>150000</v>
      </c>
      <c r="O818" t="s">
        <v>2145</v>
      </c>
      <c r="P818" t="s">
        <v>921</v>
      </c>
    </row>
    <row r="819" spans="1:16" hidden="1" x14ac:dyDescent="0.35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5">
        <v>44949.090613425928</v>
      </c>
      <c r="I819" t="b">
        <v>0</v>
      </c>
      <c r="J819" t="b">
        <v>0</v>
      </c>
      <c r="K819" t="s">
        <v>22</v>
      </c>
      <c r="L819" t="s">
        <v>23</v>
      </c>
      <c r="M819" s="7">
        <v>175000</v>
      </c>
      <c r="O819" t="s">
        <v>333</v>
      </c>
      <c r="P819" t="s">
        <v>2146</v>
      </c>
    </row>
    <row r="820" spans="1:16" x14ac:dyDescent="0.35">
      <c r="A820" t="s">
        <v>92</v>
      </c>
      <c r="B820" t="s">
        <v>1045</v>
      </c>
      <c r="C820" t="s">
        <v>1046</v>
      </c>
      <c r="D820" t="s">
        <v>339</v>
      </c>
      <c r="E820" t="s">
        <v>20</v>
      </c>
      <c r="F820" t="b">
        <v>0</v>
      </c>
      <c r="G820" t="s">
        <v>47</v>
      </c>
      <c r="H820" s="5">
        <v>44936.251192129632</v>
      </c>
      <c r="I820" t="b">
        <v>0</v>
      </c>
      <c r="J820" t="b">
        <v>0</v>
      </c>
      <c r="K820" t="s">
        <v>22</v>
      </c>
      <c r="L820" t="s">
        <v>23</v>
      </c>
      <c r="M820" s="7">
        <v>117200</v>
      </c>
      <c r="O820" t="s">
        <v>108</v>
      </c>
      <c r="P820" t="s">
        <v>1047</v>
      </c>
    </row>
    <row r="821" spans="1:16" hidden="1" x14ac:dyDescent="0.35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5">
        <v>44927.012743055559</v>
      </c>
      <c r="I821" t="b">
        <v>0</v>
      </c>
      <c r="J821" t="b">
        <v>0</v>
      </c>
      <c r="K821" t="s">
        <v>22</v>
      </c>
      <c r="L821" t="s">
        <v>37</v>
      </c>
      <c r="N821" s="7">
        <v>20</v>
      </c>
      <c r="O821" t="s">
        <v>539</v>
      </c>
      <c r="P821" t="s">
        <v>2150</v>
      </c>
    </row>
    <row r="822" spans="1:16" hidden="1" x14ac:dyDescent="0.35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5">
        <v>44934.920266203713</v>
      </c>
      <c r="I822" t="b">
        <v>0</v>
      </c>
      <c r="J822" t="b">
        <v>0</v>
      </c>
      <c r="K822" t="s">
        <v>22</v>
      </c>
      <c r="L822" t="s">
        <v>23</v>
      </c>
      <c r="M822" s="7">
        <v>140000</v>
      </c>
      <c r="O822" t="s">
        <v>2152</v>
      </c>
      <c r="P822" t="s">
        <v>2153</v>
      </c>
    </row>
    <row r="823" spans="1:16" hidden="1" x14ac:dyDescent="0.35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5">
        <v>44938.301145833328</v>
      </c>
      <c r="I823" t="b">
        <v>0</v>
      </c>
      <c r="J823" t="b">
        <v>1</v>
      </c>
      <c r="K823" t="s">
        <v>22</v>
      </c>
      <c r="L823" t="s">
        <v>23</v>
      </c>
      <c r="M823" s="7">
        <v>150000</v>
      </c>
      <c r="O823" t="s">
        <v>2154</v>
      </c>
      <c r="P823" t="s">
        <v>2155</v>
      </c>
    </row>
    <row r="824" spans="1:16" hidden="1" x14ac:dyDescent="0.35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5">
        <v>44950.916979166657</v>
      </c>
      <c r="I824" t="b">
        <v>0</v>
      </c>
      <c r="J824" t="b">
        <v>0</v>
      </c>
      <c r="K824" t="s">
        <v>99</v>
      </c>
      <c r="L824" t="s">
        <v>23</v>
      </c>
      <c r="M824" s="7">
        <v>180000</v>
      </c>
      <c r="O824" t="s">
        <v>2156</v>
      </c>
      <c r="P824" t="s">
        <v>336</v>
      </c>
    </row>
    <row r="825" spans="1:16" hidden="1" x14ac:dyDescent="0.35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5">
        <v>44950.625416666669</v>
      </c>
      <c r="I825" t="b">
        <v>1</v>
      </c>
      <c r="J825" t="b">
        <v>1</v>
      </c>
      <c r="K825" t="s">
        <v>99</v>
      </c>
      <c r="L825" t="s">
        <v>23</v>
      </c>
      <c r="M825" s="7">
        <v>125000</v>
      </c>
      <c r="O825" t="s">
        <v>429</v>
      </c>
      <c r="P825" t="s">
        <v>430</v>
      </c>
    </row>
    <row r="826" spans="1:16" hidden="1" x14ac:dyDescent="0.35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5">
        <v>44951.684895833343</v>
      </c>
      <c r="I826" t="b">
        <v>0</v>
      </c>
      <c r="J826" t="b">
        <v>0</v>
      </c>
      <c r="K826" t="s">
        <v>22</v>
      </c>
      <c r="L826" t="s">
        <v>23</v>
      </c>
      <c r="M826" s="7">
        <v>95000</v>
      </c>
      <c r="O826" t="s">
        <v>2158</v>
      </c>
      <c r="P826" t="s">
        <v>2159</v>
      </c>
    </row>
    <row r="827" spans="1:16" x14ac:dyDescent="0.35">
      <c r="A827" t="s">
        <v>92</v>
      </c>
      <c r="B827" t="s">
        <v>2398</v>
      </c>
      <c r="C827" t="s">
        <v>76</v>
      </c>
      <c r="D827" t="s">
        <v>177</v>
      </c>
      <c r="E827" t="s">
        <v>20</v>
      </c>
      <c r="F827" t="b">
        <v>1</v>
      </c>
      <c r="G827" t="s">
        <v>21</v>
      </c>
      <c r="H827" s="5">
        <v>44931.167500000003</v>
      </c>
      <c r="I827" t="b">
        <v>0</v>
      </c>
      <c r="J827" t="b">
        <v>0</v>
      </c>
      <c r="K827" t="s">
        <v>22</v>
      </c>
      <c r="L827" t="s">
        <v>23</v>
      </c>
      <c r="M827" s="7">
        <v>115791.5</v>
      </c>
      <c r="O827" t="s">
        <v>2399</v>
      </c>
      <c r="P827" t="s">
        <v>2400</v>
      </c>
    </row>
    <row r="828" spans="1:16" x14ac:dyDescent="0.35">
      <c r="A828" t="s">
        <v>92</v>
      </c>
      <c r="B828" t="s">
        <v>2398</v>
      </c>
      <c r="C828" t="s">
        <v>76</v>
      </c>
      <c r="D828" t="s">
        <v>65</v>
      </c>
      <c r="E828" t="s">
        <v>20</v>
      </c>
      <c r="F828" t="b">
        <v>1</v>
      </c>
      <c r="G828" t="s">
        <v>21</v>
      </c>
      <c r="H828" s="5">
        <v>44932.667627314811</v>
      </c>
      <c r="I828" t="b">
        <v>0</v>
      </c>
      <c r="J828" t="b">
        <v>0</v>
      </c>
      <c r="K828" t="s">
        <v>22</v>
      </c>
      <c r="L828" t="s">
        <v>23</v>
      </c>
      <c r="M828" s="7">
        <v>115791.5</v>
      </c>
      <c r="O828" t="s">
        <v>2399</v>
      </c>
      <c r="P828" t="s">
        <v>2400</v>
      </c>
    </row>
    <row r="829" spans="1:16" hidden="1" x14ac:dyDescent="0.35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5">
        <v>44929.982233796298</v>
      </c>
      <c r="I829" t="b">
        <v>0</v>
      </c>
      <c r="J829" t="b">
        <v>1</v>
      </c>
      <c r="K829" t="s">
        <v>22</v>
      </c>
      <c r="L829" t="s">
        <v>37</v>
      </c>
      <c r="N829" s="7">
        <v>24</v>
      </c>
      <c r="O829" t="s">
        <v>2165</v>
      </c>
      <c r="P829" t="s">
        <v>449</v>
      </c>
    </row>
    <row r="830" spans="1:16" hidden="1" x14ac:dyDescent="0.35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5">
        <v>44930.628078703703</v>
      </c>
      <c r="I830" t="b">
        <v>0</v>
      </c>
      <c r="J830" t="b">
        <v>1</v>
      </c>
      <c r="K830" t="s">
        <v>22</v>
      </c>
      <c r="L830" t="s">
        <v>23</v>
      </c>
      <c r="M830" s="7">
        <v>150000</v>
      </c>
      <c r="O830" t="s">
        <v>2167</v>
      </c>
      <c r="P830" t="s">
        <v>650</v>
      </c>
    </row>
    <row r="831" spans="1:16" hidden="1" x14ac:dyDescent="0.35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5">
        <v>44949.544641203713</v>
      </c>
      <c r="I831" t="b">
        <v>0</v>
      </c>
      <c r="J831" t="b">
        <v>0</v>
      </c>
      <c r="K831" t="s">
        <v>22</v>
      </c>
      <c r="L831" t="s">
        <v>23</v>
      </c>
      <c r="M831" s="7">
        <v>185000</v>
      </c>
      <c r="O831" t="s">
        <v>185</v>
      </c>
      <c r="P831" t="s">
        <v>2169</v>
      </c>
    </row>
    <row r="832" spans="1:16" hidden="1" x14ac:dyDescent="0.35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5">
        <v>44939.588472222233</v>
      </c>
      <c r="I832" t="b">
        <v>0</v>
      </c>
      <c r="J832" t="b">
        <v>0</v>
      </c>
      <c r="K832" t="s">
        <v>22</v>
      </c>
      <c r="L832" t="s">
        <v>23</v>
      </c>
      <c r="M832" s="7">
        <v>225000</v>
      </c>
      <c r="O832" t="s">
        <v>288</v>
      </c>
      <c r="P832" t="s">
        <v>968</v>
      </c>
    </row>
    <row r="833" spans="1:16" hidden="1" x14ac:dyDescent="0.35">
      <c r="A833" t="s">
        <v>92</v>
      </c>
      <c r="B833" t="s">
        <v>138</v>
      </c>
      <c r="C833" t="s">
        <v>139</v>
      </c>
      <c r="D833" t="s">
        <v>140</v>
      </c>
      <c r="E833" t="s">
        <v>20</v>
      </c>
      <c r="F833" t="b">
        <v>0</v>
      </c>
      <c r="G833" t="s">
        <v>99</v>
      </c>
      <c r="H833" s="5">
        <v>44932.162893518522</v>
      </c>
      <c r="I833" t="b">
        <v>1</v>
      </c>
      <c r="J833" t="b">
        <v>0</v>
      </c>
      <c r="K833" t="s">
        <v>99</v>
      </c>
      <c r="L833" t="s">
        <v>23</v>
      </c>
      <c r="M833" s="7">
        <v>115775</v>
      </c>
      <c r="O833" t="s">
        <v>141</v>
      </c>
      <c r="P833" t="s">
        <v>142</v>
      </c>
    </row>
    <row r="834" spans="1:16" hidden="1" x14ac:dyDescent="0.35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5">
        <v>44936.891944444447</v>
      </c>
      <c r="I834" t="b">
        <v>0</v>
      </c>
      <c r="J834" t="b">
        <v>1</v>
      </c>
      <c r="K834" t="s">
        <v>22</v>
      </c>
      <c r="L834" t="s">
        <v>23</v>
      </c>
      <c r="M834" s="7">
        <v>105000</v>
      </c>
      <c r="O834" t="s">
        <v>1052</v>
      </c>
      <c r="P834" t="s">
        <v>2173</v>
      </c>
    </row>
    <row r="835" spans="1:16" hidden="1" x14ac:dyDescent="0.35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5">
        <v>44956.630879629629</v>
      </c>
      <c r="I835" t="b">
        <v>1</v>
      </c>
      <c r="J835" t="b">
        <v>0</v>
      </c>
      <c r="K835" t="s">
        <v>22</v>
      </c>
      <c r="L835" t="s">
        <v>23</v>
      </c>
      <c r="M835" s="7">
        <v>135000</v>
      </c>
      <c r="O835" t="s">
        <v>2175</v>
      </c>
      <c r="P835" t="s">
        <v>2176</v>
      </c>
    </row>
    <row r="836" spans="1:16" x14ac:dyDescent="0.35">
      <c r="A836" t="s">
        <v>92</v>
      </c>
      <c r="B836" t="s">
        <v>1914</v>
      </c>
      <c r="C836" t="s">
        <v>1915</v>
      </c>
      <c r="D836" t="s">
        <v>42</v>
      </c>
      <c r="E836" t="s">
        <v>20</v>
      </c>
      <c r="F836" t="b">
        <v>0</v>
      </c>
      <c r="G836" t="s">
        <v>129</v>
      </c>
      <c r="H836" s="5">
        <v>44937.407754629632</v>
      </c>
      <c r="I836" t="b">
        <v>0</v>
      </c>
      <c r="J836" t="b">
        <v>1</v>
      </c>
      <c r="K836" t="s">
        <v>22</v>
      </c>
      <c r="L836" t="s">
        <v>23</v>
      </c>
      <c r="M836" s="7">
        <v>115700</v>
      </c>
      <c r="O836" t="s">
        <v>43</v>
      </c>
      <c r="P836" t="s">
        <v>1916</v>
      </c>
    </row>
    <row r="837" spans="1:16" x14ac:dyDescent="0.35">
      <c r="A837" t="s">
        <v>92</v>
      </c>
      <c r="B837" t="s">
        <v>255</v>
      </c>
      <c r="C837" t="s">
        <v>46</v>
      </c>
      <c r="D837" t="s">
        <v>82</v>
      </c>
      <c r="E837" t="s">
        <v>20</v>
      </c>
      <c r="F837" t="b">
        <v>0</v>
      </c>
      <c r="G837" t="s">
        <v>47</v>
      </c>
      <c r="H837" s="5">
        <v>44930.437060185177</v>
      </c>
      <c r="I837" t="b">
        <v>0</v>
      </c>
      <c r="J837" t="b">
        <v>0</v>
      </c>
      <c r="K837" t="s">
        <v>22</v>
      </c>
      <c r="L837" t="s">
        <v>23</v>
      </c>
      <c r="M837" s="7">
        <v>115000</v>
      </c>
      <c r="O837" t="s">
        <v>256</v>
      </c>
      <c r="P837" t="s">
        <v>257</v>
      </c>
    </row>
    <row r="838" spans="1:16" hidden="1" x14ac:dyDescent="0.35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5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 s="7">
        <v>111175</v>
      </c>
      <c r="O838" t="s">
        <v>864</v>
      </c>
      <c r="P838" t="s">
        <v>2183</v>
      </c>
    </row>
    <row r="839" spans="1:16" hidden="1" x14ac:dyDescent="0.35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5">
        <v>44957.523958333331</v>
      </c>
      <c r="I839" t="b">
        <v>0</v>
      </c>
      <c r="J839" t="b">
        <v>0</v>
      </c>
      <c r="K839" t="s">
        <v>99</v>
      </c>
      <c r="L839" t="s">
        <v>37</v>
      </c>
      <c r="N839" s="7">
        <v>56.5</v>
      </c>
      <c r="O839" t="s">
        <v>253</v>
      </c>
    </row>
    <row r="840" spans="1:16" hidden="1" x14ac:dyDescent="0.35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5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 s="7">
        <v>20</v>
      </c>
      <c r="O840" t="s">
        <v>2187</v>
      </c>
      <c r="P840" t="s">
        <v>1244</v>
      </c>
    </row>
    <row r="841" spans="1:16" hidden="1" x14ac:dyDescent="0.35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5">
        <v>44950.583506944437</v>
      </c>
      <c r="I841" t="b">
        <v>0</v>
      </c>
      <c r="J841" t="b">
        <v>0</v>
      </c>
      <c r="K841" t="s">
        <v>99</v>
      </c>
      <c r="L841" t="s">
        <v>23</v>
      </c>
      <c r="M841" s="7">
        <v>132500</v>
      </c>
      <c r="O841" t="s">
        <v>578</v>
      </c>
      <c r="P841" t="s">
        <v>2188</v>
      </c>
    </row>
    <row r="842" spans="1:16" hidden="1" x14ac:dyDescent="0.35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5">
        <v>44935.62773148148</v>
      </c>
      <c r="I842" t="b">
        <v>0</v>
      </c>
      <c r="J842" t="b">
        <v>0</v>
      </c>
      <c r="K842" t="s">
        <v>22</v>
      </c>
      <c r="L842" t="s">
        <v>23</v>
      </c>
      <c r="M842" s="7">
        <v>143500</v>
      </c>
      <c r="O842" t="s">
        <v>2189</v>
      </c>
      <c r="P842" t="s">
        <v>361</v>
      </c>
    </row>
    <row r="843" spans="1:16" hidden="1" x14ac:dyDescent="0.35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5">
        <v>44929.814837962957</v>
      </c>
      <c r="I843" t="b">
        <v>0</v>
      </c>
      <c r="J843" t="b">
        <v>0</v>
      </c>
      <c r="K843" t="s">
        <v>22</v>
      </c>
      <c r="L843" t="s">
        <v>37</v>
      </c>
      <c r="N843" s="7">
        <v>17.504999160766602</v>
      </c>
      <c r="O843" t="s">
        <v>2191</v>
      </c>
      <c r="P843" t="s">
        <v>2192</v>
      </c>
    </row>
    <row r="844" spans="1:16" hidden="1" x14ac:dyDescent="0.35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5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 s="7">
        <v>166000</v>
      </c>
      <c r="O844" t="s">
        <v>1325</v>
      </c>
      <c r="P844" t="s">
        <v>2194</v>
      </c>
    </row>
    <row r="845" spans="1:16" hidden="1" x14ac:dyDescent="0.35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5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 s="7">
        <v>157500</v>
      </c>
      <c r="O845" t="s">
        <v>2196</v>
      </c>
      <c r="P845" t="s">
        <v>336</v>
      </c>
    </row>
    <row r="846" spans="1:16" hidden="1" x14ac:dyDescent="0.35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5">
        <v>44945.830011574071</v>
      </c>
      <c r="I846" t="b">
        <v>0</v>
      </c>
      <c r="J846" t="b">
        <v>0</v>
      </c>
      <c r="K846" t="s">
        <v>22</v>
      </c>
      <c r="L846" t="s">
        <v>23</v>
      </c>
      <c r="M846" s="7">
        <v>167500</v>
      </c>
      <c r="O846" t="s">
        <v>1769</v>
      </c>
      <c r="P846" t="s">
        <v>2197</v>
      </c>
    </row>
    <row r="847" spans="1:16" hidden="1" x14ac:dyDescent="0.35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5">
        <v>44936.042407407411</v>
      </c>
      <c r="I847" t="b">
        <v>0</v>
      </c>
      <c r="J847" t="b">
        <v>0</v>
      </c>
      <c r="K847" t="s">
        <v>22</v>
      </c>
      <c r="L847" t="s">
        <v>23</v>
      </c>
      <c r="M847" s="7">
        <v>111202</v>
      </c>
      <c r="O847" t="s">
        <v>2198</v>
      </c>
      <c r="P847" t="s">
        <v>862</v>
      </c>
    </row>
    <row r="848" spans="1:16" hidden="1" x14ac:dyDescent="0.35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5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 s="7">
        <v>133000</v>
      </c>
      <c r="O848" t="s">
        <v>168</v>
      </c>
      <c r="P848" t="s">
        <v>2202</v>
      </c>
    </row>
    <row r="849" spans="1:16" hidden="1" x14ac:dyDescent="0.35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5">
        <v>44950.125798611109</v>
      </c>
      <c r="I849" t="b">
        <v>0</v>
      </c>
      <c r="J849" t="b">
        <v>0</v>
      </c>
      <c r="K849" t="s">
        <v>22</v>
      </c>
      <c r="L849" t="s">
        <v>37</v>
      </c>
      <c r="N849" s="7">
        <v>31</v>
      </c>
      <c r="O849" t="s">
        <v>2205</v>
      </c>
      <c r="P849" t="s">
        <v>2206</v>
      </c>
    </row>
    <row r="850" spans="1:16" hidden="1" x14ac:dyDescent="0.35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5">
        <v>44942.72152777778</v>
      </c>
      <c r="I850" t="b">
        <v>0</v>
      </c>
      <c r="J850" t="b">
        <v>0</v>
      </c>
      <c r="K850" t="s">
        <v>22</v>
      </c>
      <c r="L850" t="s">
        <v>23</v>
      </c>
      <c r="M850" s="7">
        <v>92500</v>
      </c>
      <c r="O850" t="s">
        <v>2208</v>
      </c>
      <c r="P850" t="s">
        <v>743</v>
      </c>
    </row>
    <row r="851" spans="1:16" hidden="1" x14ac:dyDescent="0.35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5">
        <v>44952.042604166672</v>
      </c>
      <c r="I851" t="b">
        <v>0</v>
      </c>
      <c r="J851" t="b">
        <v>1</v>
      </c>
      <c r="K851" t="s">
        <v>22</v>
      </c>
      <c r="L851" t="s">
        <v>37</v>
      </c>
      <c r="N851" s="7">
        <v>30</v>
      </c>
      <c r="O851" t="s">
        <v>2209</v>
      </c>
      <c r="P851" t="s">
        <v>2210</v>
      </c>
    </row>
    <row r="852" spans="1:16" hidden="1" x14ac:dyDescent="0.35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5">
        <v>44953.71297453704</v>
      </c>
      <c r="I852" t="b">
        <v>0</v>
      </c>
      <c r="J852" t="b">
        <v>1</v>
      </c>
      <c r="K852" t="s">
        <v>22</v>
      </c>
      <c r="L852" t="s">
        <v>37</v>
      </c>
      <c r="N852" s="7">
        <v>51</v>
      </c>
      <c r="O852" t="s">
        <v>1785</v>
      </c>
      <c r="P852" t="s">
        <v>2212</v>
      </c>
    </row>
    <row r="853" spans="1:16" hidden="1" x14ac:dyDescent="0.35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5">
        <v>44931.728877314818</v>
      </c>
      <c r="I853" t="b">
        <v>1</v>
      </c>
      <c r="J853" t="b">
        <v>0</v>
      </c>
      <c r="K853" t="s">
        <v>22</v>
      </c>
      <c r="L853" t="s">
        <v>23</v>
      </c>
      <c r="M853" s="7">
        <v>130000</v>
      </c>
      <c r="O853" t="s">
        <v>2214</v>
      </c>
      <c r="P853" t="s">
        <v>2215</v>
      </c>
    </row>
    <row r="854" spans="1:16" hidden="1" x14ac:dyDescent="0.35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5">
        <v>44931.127766203703</v>
      </c>
      <c r="I854" t="b">
        <v>0</v>
      </c>
      <c r="J854" t="b">
        <v>1</v>
      </c>
      <c r="K854" t="s">
        <v>22</v>
      </c>
      <c r="L854" t="s">
        <v>37</v>
      </c>
      <c r="N854" s="7">
        <v>84</v>
      </c>
      <c r="O854" t="s">
        <v>2216</v>
      </c>
      <c r="P854" t="s">
        <v>2217</v>
      </c>
    </row>
    <row r="855" spans="1:16" x14ac:dyDescent="0.35">
      <c r="A855" t="s">
        <v>92</v>
      </c>
      <c r="B855" t="s">
        <v>364</v>
      </c>
      <c r="C855" t="s">
        <v>365</v>
      </c>
      <c r="D855" t="s">
        <v>82</v>
      </c>
      <c r="E855" t="s">
        <v>20</v>
      </c>
      <c r="F855" t="b">
        <v>0</v>
      </c>
      <c r="G855" t="s">
        <v>21</v>
      </c>
      <c r="H855" s="5">
        <v>44931.458935185183</v>
      </c>
      <c r="I855" t="b">
        <v>0</v>
      </c>
      <c r="J855" t="b">
        <v>0</v>
      </c>
      <c r="K855" t="s">
        <v>22</v>
      </c>
      <c r="L855" t="s">
        <v>23</v>
      </c>
      <c r="M855" s="7">
        <v>115000</v>
      </c>
      <c r="O855" t="s">
        <v>366</v>
      </c>
      <c r="P855" t="s">
        <v>367</v>
      </c>
    </row>
    <row r="856" spans="1:16" hidden="1" x14ac:dyDescent="0.35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5">
        <v>44953.296273148153</v>
      </c>
      <c r="I856" t="b">
        <v>0</v>
      </c>
      <c r="J856" t="b">
        <v>1</v>
      </c>
      <c r="K856" t="s">
        <v>22</v>
      </c>
      <c r="L856" t="s">
        <v>23</v>
      </c>
      <c r="M856" s="7">
        <v>157375</v>
      </c>
      <c r="O856" t="s">
        <v>2223</v>
      </c>
      <c r="P856" t="s">
        <v>2224</v>
      </c>
    </row>
    <row r="857" spans="1:16" x14ac:dyDescent="0.35">
      <c r="A857" t="s">
        <v>92</v>
      </c>
      <c r="B857" t="s">
        <v>1106</v>
      </c>
      <c r="C857" t="s">
        <v>1012</v>
      </c>
      <c r="D857" t="s">
        <v>82</v>
      </c>
      <c r="E857" t="s">
        <v>20</v>
      </c>
      <c r="F857" t="b">
        <v>0</v>
      </c>
      <c r="G857" t="s">
        <v>73</v>
      </c>
      <c r="H857" s="5">
        <v>44930.293182870373</v>
      </c>
      <c r="I857" t="b">
        <v>0</v>
      </c>
      <c r="J857" t="b">
        <v>1</v>
      </c>
      <c r="K857" t="s">
        <v>22</v>
      </c>
      <c r="L857" t="s">
        <v>23</v>
      </c>
      <c r="M857" s="7">
        <v>115000</v>
      </c>
      <c r="O857" t="s">
        <v>654</v>
      </c>
      <c r="P857" t="s">
        <v>1107</v>
      </c>
    </row>
    <row r="858" spans="1:16" hidden="1" x14ac:dyDescent="0.35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5">
        <v>44950.333472222221</v>
      </c>
      <c r="I858" t="b">
        <v>0</v>
      </c>
      <c r="J858" t="b">
        <v>1</v>
      </c>
      <c r="K858" t="s">
        <v>22</v>
      </c>
      <c r="L858" t="s">
        <v>23</v>
      </c>
      <c r="M858" s="7">
        <v>126250</v>
      </c>
      <c r="O858" t="s">
        <v>38</v>
      </c>
      <c r="P858" t="s">
        <v>2229</v>
      </c>
    </row>
    <row r="859" spans="1:16" hidden="1" x14ac:dyDescent="0.35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5">
        <v>44931.629120370373</v>
      </c>
      <c r="I859" t="b">
        <v>0</v>
      </c>
      <c r="J859" t="b">
        <v>0</v>
      </c>
      <c r="K859" t="s">
        <v>22</v>
      </c>
      <c r="L859" t="s">
        <v>23</v>
      </c>
      <c r="M859" s="7">
        <v>110000</v>
      </c>
      <c r="O859" t="s">
        <v>2231</v>
      </c>
      <c r="P859" t="s">
        <v>2232</v>
      </c>
    </row>
    <row r="860" spans="1:16" hidden="1" x14ac:dyDescent="0.35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5">
        <v>44937.586805555547</v>
      </c>
      <c r="I860" t="b">
        <v>0</v>
      </c>
      <c r="J860" t="b">
        <v>0</v>
      </c>
      <c r="K860" t="s">
        <v>22</v>
      </c>
      <c r="L860" t="s">
        <v>23</v>
      </c>
      <c r="M860" s="7">
        <v>220000</v>
      </c>
      <c r="O860" t="s">
        <v>185</v>
      </c>
      <c r="P860" t="s">
        <v>680</v>
      </c>
    </row>
    <row r="861" spans="1:16" hidden="1" x14ac:dyDescent="0.35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5">
        <v>44930.839872685188</v>
      </c>
      <c r="I861" t="b">
        <v>0</v>
      </c>
      <c r="J861" t="b">
        <v>0</v>
      </c>
      <c r="K861" t="s">
        <v>22</v>
      </c>
      <c r="L861" t="s">
        <v>23</v>
      </c>
      <c r="M861" s="7">
        <v>156596</v>
      </c>
      <c r="O861" t="s">
        <v>227</v>
      </c>
      <c r="P861" t="s">
        <v>228</v>
      </c>
    </row>
    <row r="862" spans="1:16" hidden="1" x14ac:dyDescent="0.35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5">
        <v>44938.003912037027</v>
      </c>
      <c r="I862" t="b">
        <v>0</v>
      </c>
      <c r="J862" t="b">
        <v>1</v>
      </c>
      <c r="K862" t="s">
        <v>22</v>
      </c>
      <c r="L862" t="s">
        <v>23</v>
      </c>
      <c r="M862" s="7">
        <v>190000</v>
      </c>
      <c r="O862" t="s">
        <v>2236</v>
      </c>
      <c r="P862" t="s">
        <v>1244</v>
      </c>
    </row>
    <row r="863" spans="1:16" hidden="1" x14ac:dyDescent="0.35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5">
        <v>44953.002951388888</v>
      </c>
      <c r="I863" t="b">
        <v>0</v>
      </c>
      <c r="J863" t="b">
        <v>1</v>
      </c>
      <c r="K863" t="s">
        <v>22</v>
      </c>
      <c r="L863" t="s">
        <v>37</v>
      </c>
      <c r="N863" s="7">
        <v>24</v>
      </c>
      <c r="O863" t="s">
        <v>38</v>
      </c>
      <c r="P863" t="s">
        <v>2238</v>
      </c>
    </row>
    <row r="864" spans="1:16" hidden="1" x14ac:dyDescent="0.35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5">
        <v>44954.679305555554</v>
      </c>
      <c r="I864" t="b">
        <v>0</v>
      </c>
      <c r="J864" t="b">
        <v>0</v>
      </c>
      <c r="K864" t="s">
        <v>22</v>
      </c>
      <c r="L864" t="s">
        <v>23</v>
      </c>
      <c r="M864" s="7">
        <v>102150</v>
      </c>
      <c r="O864" t="s">
        <v>2239</v>
      </c>
      <c r="P864" t="s">
        <v>2240</v>
      </c>
    </row>
    <row r="865" spans="1:16" hidden="1" x14ac:dyDescent="0.35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5">
        <v>44957.897534722222</v>
      </c>
      <c r="I865" t="b">
        <v>1</v>
      </c>
      <c r="J865" t="b">
        <v>1</v>
      </c>
      <c r="K865" t="s">
        <v>22</v>
      </c>
      <c r="L865" t="s">
        <v>37</v>
      </c>
      <c r="N865" s="7">
        <v>19</v>
      </c>
      <c r="O865" t="s">
        <v>2242</v>
      </c>
      <c r="P865" t="s">
        <v>394</v>
      </c>
    </row>
    <row r="866" spans="1:16" hidden="1" x14ac:dyDescent="0.35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5">
        <v>44935.380787037036</v>
      </c>
      <c r="I866" t="b">
        <v>1</v>
      </c>
      <c r="J866" t="b">
        <v>1</v>
      </c>
      <c r="K866" t="s">
        <v>22</v>
      </c>
      <c r="L866" t="s">
        <v>23</v>
      </c>
      <c r="M866" s="7">
        <v>175000</v>
      </c>
      <c r="O866" t="s">
        <v>69</v>
      </c>
      <c r="P866" t="s">
        <v>2244</v>
      </c>
    </row>
    <row r="867" spans="1:16" hidden="1" x14ac:dyDescent="0.35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5">
        <v>44938.73605324074</v>
      </c>
      <c r="I867" t="b">
        <v>0</v>
      </c>
      <c r="J867" t="b">
        <v>0</v>
      </c>
      <c r="K867" t="s">
        <v>306</v>
      </c>
      <c r="L867" t="s">
        <v>23</v>
      </c>
      <c r="M867" s="7">
        <v>147500</v>
      </c>
      <c r="O867" t="s">
        <v>2246</v>
      </c>
      <c r="P867" t="s">
        <v>2247</v>
      </c>
    </row>
    <row r="868" spans="1:16" hidden="1" x14ac:dyDescent="0.35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5">
        <v>44941.549629629633</v>
      </c>
      <c r="I868" t="b">
        <v>1</v>
      </c>
      <c r="J868" t="b">
        <v>1</v>
      </c>
      <c r="K868" t="s">
        <v>22</v>
      </c>
      <c r="L868" t="s">
        <v>23</v>
      </c>
      <c r="M868" s="7">
        <v>130000</v>
      </c>
      <c r="O868" t="s">
        <v>407</v>
      </c>
      <c r="P868" t="s">
        <v>408</v>
      </c>
    </row>
    <row r="869" spans="1:16" hidden="1" x14ac:dyDescent="0.35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5">
        <v>44931.005659722221</v>
      </c>
      <c r="I869" t="b">
        <v>0</v>
      </c>
      <c r="J869" t="b">
        <v>0</v>
      </c>
      <c r="K869" t="s">
        <v>22</v>
      </c>
      <c r="L869" t="s">
        <v>23</v>
      </c>
      <c r="M869" s="7">
        <v>156596</v>
      </c>
      <c r="O869" t="s">
        <v>227</v>
      </c>
      <c r="P869" t="s">
        <v>2249</v>
      </c>
    </row>
    <row r="870" spans="1:16" hidden="1" x14ac:dyDescent="0.35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5">
        <v>44945.890543981477</v>
      </c>
      <c r="I870" t="b">
        <v>0</v>
      </c>
      <c r="J870" t="b">
        <v>0</v>
      </c>
      <c r="K870" t="s">
        <v>22</v>
      </c>
      <c r="L870" t="s">
        <v>23</v>
      </c>
      <c r="M870" s="7">
        <v>125000</v>
      </c>
      <c r="O870" t="s">
        <v>2250</v>
      </c>
      <c r="P870" t="s">
        <v>2251</v>
      </c>
    </row>
    <row r="871" spans="1:16" hidden="1" x14ac:dyDescent="0.35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5">
        <v>44957.293622685182</v>
      </c>
      <c r="I871" t="b">
        <v>0</v>
      </c>
      <c r="J871" t="b">
        <v>1</v>
      </c>
      <c r="K871" t="s">
        <v>22</v>
      </c>
      <c r="L871" t="s">
        <v>23</v>
      </c>
      <c r="M871" s="7">
        <v>178500</v>
      </c>
      <c r="O871" t="s">
        <v>1793</v>
      </c>
      <c r="P871" t="s">
        <v>2253</v>
      </c>
    </row>
    <row r="872" spans="1:16" hidden="1" x14ac:dyDescent="0.35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5">
        <v>44950.670590277783</v>
      </c>
      <c r="I872" t="b">
        <v>0</v>
      </c>
      <c r="J872" t="b">
        <v>0</v>
      </c>
      <c r="K872" t="s">
        <v>22</v>
      </c>
      <c r="L872" t="s">
        <v>23</v>
      </c>
      <c r="M872" s="7">
        <v>106000</v>
      </c>
      <c r="O872" t="s">
        <v>2255</v>
      </c>
      <c r="P872" t="s">
        <v>2256</v>
      </c>
    </row>
    <row r="873" spans="1:16" hidden="1" x14ac:dyDescent="0.35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5">
        <v>44946.097743055558</v>
      </c>
      <c r="I873" t="b">
        <v>0</v>
      </c>
      <c r="J873" t="b">
        <v>1</v>
      </c>
      <c r="K873" t="s">
        <v>22</v>
      </c>
      <c r="L873" t="s">
        <v>23</v>
      </c>
      <c r="M873" s="7">
        <v>119550</v>
      </c>
      <c r="O873" t="s">
        <v>773</v>
      </c>
      <c r="P873" t="s">
        <v>2258</v>
      </c>
    </row>
    <row r="874" spans="1:16" hidden="1" x14ac:dyDescent="0.35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5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 s="7">
        <v>79200</v>
      </c>
      <c r="O874" t="s">
        <v>2260</v>
      </c>
      <c r="P874" t="s">
        <v>2261</v>
      </c>
    </row>
    <row r="875" spans="1:16" hidden="1" x14ac:dyDescent="0.35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5">
        <v>44949.003738425927</v>
      </c>
      <c r="I875" t="b">
        <v>0</v>
      </c>
      <c r="J875" t="b">
        <v>1</v>
      </c>
      <c r="K875" t="s">
        <v>22</v>
      </c>
      <c r="L875" t="s">
        <v>23</v>
      </c>
      <c r="M875" s="7">
        <v>120000</v>
      </c>
      <c r="O875" t="s">
        <v>1521</v>
      </c>
      <c r="P875" t="s">
        <v>1522</v>
      </c>
    </row>
    <row r="876" spans="1:16" hidden="1" x14ac:dyDescent="0.35">
      <c r="A876" t="s">
        <v>92</v>
      </c>
      <c r="B876" t="s">
        <v>1114</v>
      </c>
      <c r="C876" t="s">
        <v>1115</v>
      </c>
      <c r="D876" t="s">
        <v>82</v>
      </c>
      <c r="E876" t="s">
        <v>20</v>
      </c>
      <c r="F876" t="b">
        <v>0</v>
      </c>
      <c r="G876" t="s">
        <v>99</v>
      </c>
      <c r="H876" s="5">
        <v>44933.087199074071</v>
      </c>
      <c r="I876" t="b">
        <v>0</v>
      </c>
      <c r="J876" t="b">
        <v>1</v>
      </c>
      <c r="K876" t="s">
        <v>99</v>
      </c>
      <c r="L876" t="s">
        <v>23</v>
      </c>
      <c r="M876" s="7">
        <v>115000</v>
      </c>
      <c r="O876" t="s">
        <v>1116</v>
      </c>
    </row>
    <row r="877" spans="1:16" hidden="1" x14ac:dyDescent="0.35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5">
        <v>44946.860439814824</v>
      </c>
      <c r="I877" t="b">
        <v>1</v>
      </c>
      <c r="J877" t="b">
        <v>1</v>
      </c>
      <c r="K877" t="s">
        <v>22</v>
      </c>
      <c r="L877" t="s">
        <v>37</v>
      </c>
      <c r="N877" s="7">
        <v>52.5</v>
      </c>
      <c r="O877" t="s">
        <v>415</v>
      </c>
      <c r="P877" t="s">
        <v>2265</v>
      </c>
    </row>
    <row r="878" spans="1:16" hidden="1" x14ac:dyDescent="0.35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5">
        <v>44931.040370370371</v>
      </c>
      <c r="I878" t="b">
        <v>0</v>
      </c>
      <c r="J878" t="b">
        <v>0</v>
      </c>
      <c r="K878" t="s">
        <v>99</v>
      </c>
      <c r="L878" t="s">
        <v>23</v>
      </c>
      <c r="M878" s="7">
        <v>170672</v>
      </c>
      <c r="O878" t="s">
        <v>227</v>
      </c>
      <c r="P878" t="s">
        <v>228</v>
      </c>
    </row>
    <row r="879" spans="1:16" hidden="1" x14ac:dyDescent="0.35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5">
        <v>44928.753321759257</v>
      </c>
      <c r="I879" t="b">
        <v>0</v>
      </c>
      <c r="J879" t="b">
        <v>0</v>
      </c>
      <c r="K879" t="s">
        <v>22</v>
      </c>
      <c r="L879" t="s">
        <v>23</v>
      </c>
      <c r="M879" s="7">
        <v>99150</v>
      </c>
      <c r="O879" t="s">
        <v>2268</v>
      </c>
      <c r="P879" t="s">
        <v>2269</v>
      </c>
    </row>
    <row r="880" spans="1:16" hidden="1" x14ac:dyDescent="0.35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5">
        <v>44932.753553240742</v>
      </c>
      <c r="I880" t="b">
        <v>0</v>
      </c>
      <c r="J880" t="b">
        <v>0</v>
      </c>
      <c r="K880" t="s">
        <v>22</v>
      </c>
      <c r="L880" t="s">
        <v>23</v>
      </c>
      <c r="M880" s="7">
        <v>165000</v>
      </c>
      <c r="O880" t="s">
        <v>2048</v>
      </c>
      <c r="P880" t="s">
        <v>2271</v>
      </c>
    </row>
    <row r="881" spans="1:16" hidden="1" x14ac:dyDescent="0.35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5">
        <v>44940.585729166669</v>
      </c>
      <c r="I881" t="b">
        <v>0</v>
      </c>
      <c r="J881" t="b">
        <v>1</v>
      </c>
      <c r="K881" t="s">
        <v>22</v>
      </c>
      <c r="L881" t="s">
        <v>23</v>
      </c>
      <c r="M881" s="7">
        <v>125500</v>
      </c>
      <c r="O881" t="s">
        <v>2274</v>
      </c>
      <c r="P881" t="s">
        <v>2275</v>
      </c>
    </row>
    <row r="882" spans="1:16" hidden="1" x14ac:dyDescent="0.35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5">
        <v>44951.707233796304</v>
      </c>
      <c r="I882" t="b">
        <v>0</v>
      </c>
      <c r="J882" t="b">
        <v>0</v>
      </c>
      <c r="K882" t="s">
        <v>99</v>
      </c>
      <c r="L882" t="s">
        <v>23</v>
      </c>
      <c r="M882" s="7">
        <v>107500</v>
      </c>
      <c r="O882" t="s">
        <v>2277</v>
      </c>
      <c r="P882" t="s">
        <v>2278</v>
      </c>
    </row>
    <row r="883" spans="1:16" hidden="1" x14ac:dyDescent="0.35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5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 s="7">
        <v>56700</v>
      </c>
      <c r="O883" t="s">
        <v>1314</v>
      </c>
      <c r="P883" t="s">
        <v>2280</v>
      </c>
    </row>
    <row r="884" spans="1:16" hidden="1" x14ac:dyDescent="0.35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5">
        <v>44930.314664351848</v>
      </c>
      <c r="I884" t="b">
        <v>0</v>
      </c>
      <c r="J884" t="b">
        <v>1</v>
      </c>
      <c r="K884" t="s">
        <v>22</v>
      </c>
      <c r="L884" t="s">
        <v>23</v>
      </c>
      <c r="M884" s="7">
        <v>115000</v>
      </c>
      <c r="O884" t="s">
        <v>773</v>
      </c>
      <c r="P884" t="s">
        <v>2282</v>
      </c>
    </row>
    <row r="885" spans="1:16" hidden="1" x14ac:dyDescent="0.35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5">
        <v>44949.003784722219</v>
      </c>
      <c r="I885" t="b">
        <v>0</v>
      </c>
      <c r="J885" t="b">
        <v>1</v>
      </c>
      <c r="K885" t="s">
        <v>22</v>
      </c>
      <c r="L885" t="s">
        <v>37</v>
      </c>
      <c r="N885" s="7">
        <v>24</v>
      </c>
      <c r="O885" t="s">
        <v>2283</v>
      </c>
      <c r="P885" t="s">
        <v>2112</v>
      </c>
    </row>
    <row r="886" spans="1:16" hidden="1" x14ac:dyDescent="0.35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5">
        <v>44957.293229166673</v>
      </c>
      <c r="I886" t="b">
        <v>0</v>
      </c>
      <c r="J886" t="b">
        <v>0</v>
      </c>
      <c r="K886" t="s">
        <v>22</v>
      </c>
      <c r="L886" t="s">
        <v>23</v>
      </c>
      <c r="M886" s="7">
        <v>125000</v>
      </c>
      <c r="O886" t="s">
        <v>1427</v>
      </c>
      <c r="P886" t="s">
        <v>2285</v>
      </c>
    </row>
    <row r="887" spans="1:16" hidden="1" x14ac:dyDescent="0.35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5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 s="7">
        <v>79200</v>
      </c>
      <c r="O887" t="s">
        <v>2288</v>
      </c>
      <c r="P887" t="s">
        <v>2289</v>
      </c>
    </row>
    <row r="888" spans="1:16" hidden="1" x14ac:dyDescent="0.35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5">
        <v>44932.548483796287</v>
      </c>
      <c r="I888" t="b">
        <v>0</v>
      </c>
      <c r="J888" t="b">
        <v>0</v>
      </c>
      <c r="K888" t="s">
        <v>22</v>
      </c>
      <c r="L888" t="s">
        <v>23</v>
      </c>
      <c r="M888" s="7">
        <v>130000</v>
      </c>
      <c r="O888" t="s">
        <v>2290</v>
      </c>
      <c r="P888" t="s">
        <v>2291</v>
      </c>
    </row>
    <row r="889" spans="1:16" hidden="1" x14ac:dyDescent="0.35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5">
        <v>44952.300023148149</v>
      </c>
      <c r="I889" t="b">
        <v>0</v>
      </c>
      <c r="J889" t="b">
        <v>1</v>
      </c>
      <c r="K889" t="s">
        <v>22</v>
      </c>
      <c r="L889" t="s">
        <v>23</v>
      </c>
      <c r="M889" s="7">
        <v>146000</v>
      </c>
      <c r="O889" t="s">
        <v>1507</v>
      </c>
      <c r="P889" t="s">
        <v>1508</v>
      </c>
    </row>
    <row r="890" spans="1:16" hidden="1" x14ac:dyDescent="0.35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5">
        <v>44949.68472222222</v>
      </c>
      <c r="I890" t="b">
        <v>0</v>
      </c>
      <c r="J890" t="b">
        <v>1</v>
      </c>
      <c r="K890" t="s">
        <v>22</v>
      </c>
      <c r="L890" t="s">
        <v>23</v>
      </c>
      <c r="M890" s="7">
        <v>255000</v>
      </c>
      <c r="O890" t="s">
        <v>496</v>
      </c>
    </row>
    <row r="891" spans="1:16" hidden="1" x14ac:dyDescent="0.35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5">
        <v>44930.292581018519</v>
      </c>
      <c r="I891" t="b">
        <v>0</v>
      </c>
      <c r="J891" t="b">
        <v>0</v>
      </c>
      <c r="K891" t="s">
        <v>22</v>
      </c>
      <c r="L891" t="s">
        <v>37</v>
      </c>
      <c r="N891" s="7">
        <v>30</v>
      </c>
      <c r="O891" t="s">
        <v>2295</v>
      </c>
      <c r="P891" t="s">
        <v>2296</v>
      </c>
    </row>
    <row r="892" spans="1:16" hidden="1" x14ac:dyDescent="0.35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5">
        <v>44957.816782407397</v>
      </c>
      <c r="I892" t="b">
        <v>0</v>
      </c>
      <c r="J892" t="b">
        <v>0</v>
      </c>
      <c r="K892" t="s">
        <v>99</v>
      </c>
      <c r="L892" t="s">
        <v>37</v>
      </c>
      <c r="N892" s="7">
        <v>42.5</v>
      </c>
      <c r="O892" t="s">
        <v>491</v>
      </c>
      <c r="P892" t="s">
        <v>2298</v>
      </c>
    </row>
    <row r="893" spans="1:16" hidden="1" x14ac:dyDescent="0.35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5">
        <v>44947.063437500001</v>
      </c>
      <c r="I893" t="b">
        <v>0</v>
      </c>
      <c r="J893" t="b">
        <v>0</v>
      </c>
      <c r="K893" t="s">
        <v>22</v>
      </c>
      <c r="L893" t="s">
        <v>23</v>
      </c>
      <c r="M893" s="7">
        <v>117500</v>
      </c>
      <c r="O893" t="s">
        <v>716</v>
      </c>
      <c r="P893" t="s">
        <v>2299</v>
      </c>
    </row>
    <row r="894" spans="1:16" hidden="1" x14ac:dyDescent="0.35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5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 s="7">
        <v>88128</v>
      </c>
      <c r="O894" t="s">
        <v>2303</v>
      </c>
      <c r="P894" t="s">
        <v>336</v>
      </c>
    </row>
    <row r="895" spans="1:16" hidden="1" x14ac:dyDescent="0.35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5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 s="7">
        <v>131580</v>
      </c>
      <c r="O895" t="s">
        <v>2304</v>
      </c>
      <c r="P895" t="s">
        <v>2305</v>
      </c>
    </row>
    <row r="896" spans="1:16" hidden="1" x14ac:dyDescent="0.35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5">
        <v>44936.006365740737</v>
      </c>
      <c r="I896" t="b">
        <v>0</v>
      </c>
      <c r="J896" t="b">
        <v>0</v>
      </c>
      <c r="K896" t="s">
        <v>22</v>
      </c>
      <c r="L896" t="s">
        <v>37</v>
      </c>
      <c r="N896" s="7">
        <v>55</v>
      </c>
      <c r="O896" t="s">
        <v>578</v>
      </c>
    </row>
    <row r="897" spans="1:16" hidden="1" x14ac:dyDescent="0.35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5">
        <v>44953.003750000003</v>
      </c>
      <c r="I897" t="b">
        <v>0</v>
      </c>
      <c r="J897" t="b">
        <v>0</v>
      </c>
      <c r="K897" t="s">
        <v>22</v>
      </c>
      <c r="L897" t="s">
        <v>37</v>
      </c>
      <c r="N897" s="7">
        <v>75</v>
      </c>
      <c r="O897" t="s">
        <v>2308</v>
      </c>
      <c r="P897" t="s">
        <v>2309</v>
      </c>
    </row>
    <row r="898" spans="1:16" hidden="1" x14ac:dyDescent="0.35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5">
        <v>44956.797013888892</v>
      </c>
      <c r="I898" t="b">
        <v>1</v>
      </c>
      <c r="J898" t="b">
        <v>0</v>
      </c>
      <c r="K898" t="s">
        <v>22</v>
      </c>
      <c r="L898" t="s">
        <v>37</v>
      </c>
      <c r="N898" s="7">
        <v>55</v>
      </c>
      <c r="O898" t="s">
        <v>637</v>
      </c>
      <c r="P898" t="s">
        <v>2310</v>
      </c>
    </row>
    <row r="899" spans="1:16" hidden="1" x14ac:dyDescent="0.35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5">
        <v>44949.840196759258</v>
      </c>
      <c r="I899" t="b">
        <v>1</v>
      </c>
      <c r="J899" t="b">
        <v>0</v>
      </c>
      <c r="K899" t="s">
        <v>22</v>
      </c>
      <c r="L899" t="s">
        <v>37</v>
      </c>
      <c r="N899" s="7">
        <v>50</v>
      </c>
      <c r="O899" t="s">
        <v>2312</v>
      </c>
      <c r="P899" t="s">
        <v>2313</v>
      </c>
    </row>
    <row r="900" spans="1:16" hidden="1" x14ac:dyDescent="0.35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5">
        <v>44949.88113425926</v>
      </c>
      <c r="I900" t="b">
        <v>0</v>
      </c>
      <c r="J900" t="b">
        <v>0</v>
      </c>
      <c r="K900" t="s">
        <v>22</v>
      </c>
      <c r="L900" t="s">
        <v>23</v>
      </c>
      <c r="M900" s="7">
        <v>130000</v>
      </c>
      <c r="O900" t="s">
        <v>2314</v>
      </c>
      <c r="P900" t="s">
        <v>2315</v>
      </c>
    </row>
    <row r="901" spans="1:16" hidden="1" x14ac:dyDescent="0.35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5">
        <v>44952.591377314813</v>
      </c>
      <c r="I901" t="b">
        <v>0</v>
      </c>
      <c r="J901" t="b">
        <v>1</v>
      </c>
      <c r="K901" t="s">
        <v>22</v>
      </c>
      <c r="L901" t="s">
        <v>23</v>
      </c>
      <c r="M901" s="7">
        <v>127500</v>
      </c>
      <c r="O901" t="s">
        <v>491</v>
      </c>
      <c r="P901" t="s">
        <v>2316</v>
      </c>
    </row>
    <row r="902" spans="1:16" hidden="1" x14ac:dyDescent="0.35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5">
        <v>44951.416203703702</v>
      </c>
      <c r="I902" t="b">
        <v>0</v>
      </c>
      <c r="J902" t="b">
        <v>0</v>
      </c>
      <c r="K902" t="s">
        <v>58</v>
      </c>
      <c r="L902" t="s">
        <v>23</v>
      </c>
      <c r="M902" s="7">
        <v>157500</v>
      </c>
      <c r="O902" t="s">
        <v>587</v>
      </c>
      <c r="P902" t="s">
        <v>2317</v>
      </c>
    </row>
    <row r="903" spans="1:16" hidden="1" x14ac:dyDescent="0.35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5">
        <v>44930.98064814815</v>
      </c>
      <c r="I903" t="b">
        <v>0</v>
      </c>
      <c r="J903" t="b">
        <v>0</v>
      </c>
      <c r="K903" t="s">
        <v>22</v>
      </c>
      <c r="L903" t="s">
        <v>23</v>
      </c>
      <c r="M903" s="7">
        <v>207500</v>
      </c>
      <c r="O903" t="s">
        <v>244</v>
      </c>
      <c r="P903" t="s">
        <v>2318</v>
      </c>
    </row>
    <row r="904" spans="1:16" hidden="1" x14ac:dyDescent="0.35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5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 s="7">
        <v>45000</v>
      </c>
      <c r="O904" t="s">
        <v>2320</v>
      </c>
      <c r="P904" t="s">
        <v>2321</v>
      </c>
    </row>
    <row r="905" spans="1:16" hidden="1" x14ac:dyDescent="0.35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5">
        <v>44953.727766203701</v>
      </c>
      <c r="I905" t="b">
        <v>0</v>
      </c>
      <c r="J905" t="b">
        <v>1</v>
      </c>
      <c r="K905" t="s">
        <v>22</v>
      </c>
      <c r="L905" t="s">
        <v>23</v>
      </c>
      <c r="M905" s="7">
        <v>79000</v>
      </c>
      <c r="O905" t="s">
        <v>2322</v>
      </c>
      <c r="P905" t="s">
        <v>2323</v>
      </c>
    </row>
    <row r="906" spans="1:16" x14ac:dyDescent="0.35">
      <c r="A906" t="s">
        <v>92</v>
      </c>
      <c r="B906" t="s">
        <v>1206</v>
      </c>
      <c r="C906" t="s">
        <v>259</v>
      </c>
      <c r="D906" t="s">
        <v>82</v>
      </c>
      <c r="E906" t="s">
        <v>20</v>
      </c>
      <c r="F906" t="b">
        <v>0</v>
      </c>
      <c r="G906" t="s">
        <v>21</v>
      </c>
      <c r="H906" s="5">
        <v>44945.303668981483</v>
      </c>
      <c r="I906" t="b">
        <v>0</v>
      </c>
      <c r="J906" t="b">
        <v>0</v>
      </c>
      <c r="K906" t="s">
        <v>22</v>
      </c>
      <c r="L906" t="s">
        <v>23</v>
      </c>
      <c r="M906" s="7">
        <v>115000</v>
      </c>
      <c r="O906" t="s">
        <v>1207</v>
      </c>
      <c r="P906" t="s">
        <v>394</v>
      </c>
    </row>
    <row r="907" spans="1:16" hidden="1" x14ac:dyDescent="0.35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5">
        <v>44936.934444444443</v>
      </c>
      <c r="I907" t="b">
        <v>0</v>
      </c>
      <c r="J907" t="b">
        <v>0</v>
      </c>
      <c r="K907" t="s">
        <v>22</v>
      </c>
      <c r="L907" t="s">
        <v>37</v>
      </c>
      <c r="N907" s="7">
        <v>75.160003662109375</v>
      </c>
      <c r="O907" t="s">
        <v>103</v>
      </c>
      <c r="P907" t="s">
        <v>2327</v>
      </c>
    </row>
    <row r="908" spans="1:16" hidden="1" x14ac:dyDescent="0.35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5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 s="7">
        <v>147500</v>
      </c>
      <c r="O908" t="s">
        <v>2326</v>
      </c>
      <c r="P908" t="s">
        <v>2329</v>
      </c>
    </row>
    <row r="909" spans="1:16" hidden="1" x14ac:dyDescent="0.35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5">
        <v>44936.684756944444</v>
      </c>
      <c r="I909" t="b">
        <v>1</v>
      </c>
      <c r="J909" t="b">
        <v>0</v>
      </c>
      <c r="K909" t="s">
        <v>22</v>
      </c>
      <c r="L909" t="s">
        <v>37</v>
      </c>
      <c r="N909" s="7">
        <v>60</v>
      </c>
      <c r="O909" t="s">
        <v>491</v>
      </c>
      <c r="P909" t="s">
        <v>2330</v>
      </c>
    </row>
    <row r="910" spans="1:16" hidden="1" x14ac:dyDescent="0.35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5">
        <v>44950.461493055547</v>
      </c>
      <c r="I910" t="b">
        <v>0</v>
      </c>
      <c r="J910" t="b">
        <v>1</v>
      </c>
      <c r="K910" t="s">
        <v>22</v>
      </c>
      <c r="L910" t="s">
        <v>23</v>
      </c>
      <c r="M910" s="7">
        <v>150000</v>
      </c>
      <c r="O910" t="s">
        <v>113</v>
      </c>
      <c r="P910" t="s">
        <v>2333</v>
      </c>
    </row>
    <row r="911" spans="1:16" x14ac:dyDescent="0.35">
      <c r="A911" t="s">
        <v>92</v>
      </c>
      <c r="B911" t="s">
        <v>92</v>
      </c>
      <c r="C911" t="s">
        <v>436</v>
      </c>
      <c r="D911" t="s">
        <v>82</v>
      </c>
      <c r="E911" t="s">
        <v>20</v>
      </c>
      <c r="F911" t="b">
        <v>0</v>
      </c>
      <c r="G911" t="s">
        <v>21</v>
      </c>
      <c r="H911" s="5">
        <v>44937.33489583333</v>
      </c>
      <c r="I911" t="b">
        <v>1</v>
      </c>
      <c r="J911" t="b">
        <v>0</v>
      </c>
      <c r="K911" t="s">
        <v>22</v>
      </c>
      <c r="L911" t="s">
        <v>23</v>
      </c>
      <c r="M911" s="7">
        <v>115000</v>
      </c>
      <c r="O911" t="s">
        <v>1743</v>
      </c>
      <c r="P911" t="s">
        <v>1744</v>
      </c>
    </row>
    <row r="912" spans="1:16" hidden="1" x14ac:dyDescent="0.35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5">
        <v>44930.688090277778</v>
      </c>
      <c r="I912" t="b">
        <v>1</v>
      </c>
      <c r="J912" t="b">
        <v>0</v>
      </c>
      <c r="K912" t="s">
        <v>22</v>
      </c>
      <c r="L912" t="s">
        <v>23</v>
      </c>
      <c r="M912" s="7">
        <v>115000</v>
      </c>
      <c r="O912" t="s">
        <v>103</v>
      </c>
      <c r="P912" t="s">
        <v>2340</v>
      </c>
    </row>
    <row r="913" spans="1:16" hidden="1" x14ac:dyDescent="0.35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5">
        <v>44945.893483796302</v>
      </c>
      <c r="I913" t="b">
        <v>1</v>
      </c>
      <c r="J913" t="b">
        <v>0</v>
      </c>
      <c r="K913" t="s">
        <v>22</v>
      </c>
      <c r="L913" t="s">
        <v>23</v>
      </c>
      <c r="M913" s="7">
        <v>170000</v>
      </c>
      <c r="O913" t="s">
        <v>2342</v>
      </c>
      <c r="P913" t="s">
        <v>2343</v>
      </c>
    </row>
    <row r="914" spans="1:16" hidden="1" x14ac:dyDescent="0.35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5">
        <v>44937.253564814811</v>
      </c>
      <c r="I914" t="b">
        <v>0</v>
      </c>
      <c r="J914" t="b">
        <v>1</v>
      </c>
      <c r="K914" t="s">
        <v>22</v>
      </c>
      <c r="L914" t="s">
        <v>23</v>
      </c>
      <c r="M914" s="7">
        <v>224500</v>
      </c>
      <c r="O914" t="s">
        <v>24</v>
      </c>
      <c r="P914" t="s">
        <v>2345</v>
      </c>
    </row>
    <row r="915" spans="1:16" hidden="1" x14ac:dyDescent="0.35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5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 s="7">
        <v>98301.5</v>
      </c>
      <c r="O915" t="s">
        <v>1659</v>
      </c>
      <c r="P915" t="s">
        <v>2056</v>
      </c>
    </row>
    <row r="916" spans="1:16" hidden="1" x14ac:dyDescent="0.35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5">
        <v>44936.750567129631</v>
      </c>
      <c r="I916" t="b">
        <v>1</v>
      </c>
      <c r="J916" t="b">
        <v>0</v>
      </c>
      <c r="K916" t="s">
        <v>22</v>
      </c>
      <c r="L916" t="s">
        <v>37</v>
      </c>
      <c r="N916" s="7">
        <v>55.284999847412109</v>
      </c>
      <c r="O916" t="s">
        <v>415</v>
      </c>
      <c r="P916" t="s">
        <v>27</v>
      </c>
    </row>
    <row r="917" spans="1:16" hidden="1" x14ac:dyDescent="0.35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5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 s="7">
        <v>157500</v>
      </c>
      <c r="O917" t="s">
        <v>299</v>
      </c>
      <c r="P917" t="s">
        <v>2349</v>
      </c>
    </row>
    <row r="918" spans="1:16" x14ac:dyDescent="0.35">
      <c r="A918" t="s">
        <v>92</v>
      </c>
      <c r="B918" t="s">
        <v>2379</v>
      </c>
      <c r="C918" t="s">
        <v>153</v>
      </c>
      <c r="D918" t="s">
        <v>19</v>
      </c>
      <c r="E918" t="s">
        <v>20</v>
      </c>
      <c r="F918" t="b">
        <v>0</v>
      </c>
      <c r="G918" t="s">
        <v>53</v>
      </c>
      <c r="H918" s="5">
        <v>44943.541770833333</v>
      </c>
      <c r="I918" t="b">
        <v>1</v>
      </c>
      <c r="J918" t="b">
        <v>0</v>
      </c>
      <c r="K918" t="s">
        <v>22</v>
      </c>
      <c r="L918" t="s">
        <v>23</v>
      </c>
      <c r="M918" s="7">
        <v>115000</v>
      </c>
      <c r="O918" t="s">
        <v>2380</v>
      </c>
      <c r="P918" t="s">
        <v>835</v>
      </c>
    </row>
    <row r="919" spans="1:16" hidden="1" x14ac:dyDescent="0.35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5">
        <v>44951.208449074067</v>
      </c>
      <c r="I919" t="b">
        <v>0</v>
      </c>
      <c r="J919" t="b">
        <v>0</v>
      </c>
      <c r="K919" t="s">
        <v>99</v>
      </c>
      <c r="L919" t="s">
        <v>23</v>
      </c>
      <c r="M919" s="7">
        <v>90000</v>
      </c>
      <c r="O919" t="s">
        <v>2354</v>
      </c>
      <c r="P919" t="s">
        <v>2355</v>
      </c>
    </row>
    <row r="920" spans="1:16" hidden="1" x14ac:dyDescent="0.35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5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 s="7">
        <v>64821.5</v>
      </c>
      <c r="O920" t="s">
        <v>2357</v>
      </c>
      <c r="P920" t="s">
        <v>2358</v>
      </c>
    </row>
    <row r="921" spans="1:16" hidden="1" x14ac:dyDescent="0.35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5">
        <v>44933.501932870371</v>
      </c>
      <c r="I921" t="b">
        <v>0</v>
      </c>
      <c r="J921" t="b">
        <v>1</v>
      </c>
      <c r="K921" t="s">
        <v>22</v>
      </c>
      <c r="L921" t="s">
        <v>23</v>
      </c>
      <c r="M921" s="7">
        <v>245000</v>
      </c>
      <c r="O921" t="s">
        <v>839</v>
      </c>
    </row>
    <row r="922" spans="1:16" hidden="1" x14ac:dyDescent="0.35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5">
        <v>44934.947766203702</v>
      </c>
      <c r="I922" t="b">
        <v>0</v>
      </c>
      <c r="J922" t="b">
        <v>1</v>
      </c>
      <c r="K922" t="s">
        <v>99</v>
      </c>
      <c r="L922" t="s">
        <v>37</v>
      </c>
      <c r="N922" s="7">
        <v>33.584999084472663</v>
      </c>
      <c r="O922" t="s">
        <v>1373</v>
      </c>
      <c r="P922" t="s">
        <v>2361</v>
      </c>
    </row>
    <row r="923" spans="1:16" hidden="1" x14ac:dyDescent="0.35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5">
        <v>44943.825798611113</v>
      </c>
      <c r="I923" t="b">
        <v>0</v>
      </c>
      <c r="J923" t="b">
        <v>1</v>
      </c>
      <c r="K923" t="s">
        <v>99</v>
      </c>
      <c r="L923" t="s">
        <v>23</v>
      </c>
      <c r="M923" s="7">
        <v>113450</v>
      </c>
      <c r="O923" t="s">
        <v>2363</v>
      </c>
      <c r="P923" t="s">
        <v>336</v>
      </c>
    </row>
    <row r="924" spans="1:16" hidden="1" x14ac:dyDescent="0.35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5">
        <v>44938.46234953704</v>
      </c>
      <c r="I924" t="b">
        <v>0</v>
      </c>
      <c r="J924" t="b">
        <v>1</v>
      </c>
      <c r="K924" t="s">
        <v>22</v>
      </c>
      <c r="L924" t="s">
        <v>23</v>
      </c>
      <c r="M924" s="7">
        <v>207560</v>
      </c>
      <c r="O924" t="s">
        <v>24</v>
      </c>
      <c r="P924" t="s">
        <v>27</v>
      </c>
    </row>
    <row r="925" spans="1:16" hidden="1" x14ac:dyDescent="0.35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5">
        <v>44952.295370370368</v>
      </c>
      <c r="I925" t="b">
        <v>0</v>
      </c>
      <c r="J925" t="b">
        <v>1</v>
      </c>
      <c r="K925" t="s">
        <v>22</v>
      </c>
      <c r="L925" t="s">
        <v>23</v>
      </c>
      <c r="M925" s="7">
        <v>245000</v>
      </c>
      <c r="O925" t="s">
        <v>2366</v>
      </c>
      <c r="P925" t="s">
        <v>2367</v>
      </c>
    </row>
    <row r="926" spans="1:16" hidden="1" x14ac:dyDescent="0.35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5">
        <v>44931.627847222233</v>
      </c>
      <c r="I926" t="b">
        <v>0</v>
      </c>
      <c r="J926" t="b">
        <v>0</v>
      </c>
      <c r="K926" t="s">
        <v>22</v>
      </c>
      <c r="L926" t="s">
        <v>37</v>
      </c>
      <c r="N926" s="7">
        <v>58.5</v>
      </c>
      <c r="O926" t="s">
        <v>2369</v>
      </c>
      <c r="P926" t="s">
        <v>2370</v>
      </c>
    </row>
    <row r="927" spans="1:16" hidden="1" x14ac:dyDescent="0.35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5">
        <v>44938.756006944437</v>
      </c>
      <c r="I927" t="b">
        <v>0</v>
      </c>
      <c r="J927" t="b">
        <v>0</v>
      </c>
      <c r="K927" t="s">
        <v>22</v>
      </c>
      <c r="L927" t="s">
        <v>23</v>
      </c>
      <c r="M927" s="7">
        <v>135000</v>
      </c>
      <c r="O927" t="s">
        <v>2371</v>
      </c>
      <c r="P927" t="s">
        <v>2372</v>
      </c>
    </row>
    <row r="928" spans="1:16" hidden="1" x14ac:dyDescent="0.35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5">
        <v>44949.002002314817</v>
      </c>
      <c r="I928" t="b">
        <v>0</v>
      </c>
      <c r="J928" t="b">
        <v>0</v>
      </c>
      <c r="K928" t="s">
        <v>99</v>
      </c>
      <c r="L928" t="s">
        <v>37</v>
      </c>
      <c r="N928" s="7">
        <v>15</v>
      </c>
      <c r="O928" t="s">
        <v>253</v>
      </c>
    </row>
    <row r="929" spans="1:16" x14ac:dyDescent="0.35">
      <c r="A929" t="s">
        <v>92</v>
      </c>
      <c r="B929" t="s">
        <v>2765</v>
      </c>
      <c r="C929" t="s">
        <v>630</v>
      </c>
      <c r="D929" t="s">
        <v>82</v>
      </c>
      <c r="E929" t="s">
        <v>20</v>
      </c>
      <c r="F929" t="b">
        <v>0</v>
      </c>
      <c r="G929" t="s">
        <v>77</v>
      </c>
      <c r="H929" s="5">
        <v>44930.063148148147</v>
      </c>
      <c r="I929" t="b">
        <v>0</v>
      </c>
      <c r="J929" t="b">
        <v>0</v>
      </c>
      <c r="K929" t="s">
        <v>22</v>
      </c>
      <c r="L929" t="s">
        <v>23</v>
      </c>
      <c r="M929" s="7">
        <v>115000</v>
      </c>
      <c r="O929" t="s">
        <v>256</v>
      </c>
      <c r="P929" t="s">
        <v>2766</v>
      </c>
    </row>
    <row r="930" spans="1:16" hidden="1" x14ac:dyDescent="0.35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5">
        <v>44937.584826388891</v>
      </c>
      <c r="I930" t="b">
        <v>1</v>
      </c>
      <c r="J930" t="b">
        <v>0</v>
      </c>
      <c r="K930" t="s">
        <v>22</v>
      </c>
      <c r="L930" t="s">
        <v>37</v>
      </c>
      <c r="N930" s="7">
        <v>91</v>
      </c>
      <c r="O930" t="s">
        <v>2377</v>
      </c>
      <c r="P930" t="s">
        <v>2378</v>
      </c>
    </row>
    <row r="931" spans="1:16" x14ac:dyDescent="0.35">
      <c r="A931" t="s">
        <v>92</v>
      </c>
      <c r="B931" t="s">
        <v>2872</v>
      </c>
      <c r="C931" t="s">
        <v>954</v>
      </c>
      <c r="D931" t="s">
        <v>226</v>
      </c>
      <c r="E931" t="s">
        <v>20</v>
      </c>
      <c r="F931" t="b">
        <v>0</v>
      </c>
      <c r="G931" t="s">
        <v>53</v>
      </c>
      <c r="H931" s="5">
        <v>44955.625208333331</v>
      </c>
      <c r="I931" t="b">
        <v>0</v>
      </c>
      <c r="J931" t="b">
        <v>0</v>
      </c>
      <c r="K931" t="s">
        <v>22</v>
      </c>
      <c r="L931" t="s">
        <v>23</v>
      </c>
      <c r="M931" s="7">
        <v>115000</v>
      </c>
      <c r="O931" t="s">
        <v>164</v>
      </c>
      <c r="P931" t="s">
        <v>835</v>
      </c>
    </row>
    <row r="932" spans="1:16" hidden="1" x14ac:dyDescent="0.35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5">
        <v>44931.83321759259</v>
      </c>
      <c r="I932" t="b">
        <v>0</v>
      </c>
      <c r="J932" t="b">
        <v>0</v>
      </c>
      <c r="K932" t="s">
        <v>22</v>
      </c>
      <c r="L932" t="s">
        <v>37</v>
      </c>
      <c r="N932" s="7">
        <v>50</v>
      </c>
      <c r="O932" t="s">
        <v>1602</v>
      </c>
      <c r="P932" t="s">
        <v>2381</v>
      </c>
    </row>
    <row r="933" spans="1:16" hidden="1" x14ac:dyDescent="0.35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5">
        <v>44945.745439814818</v>
      </c>
      <c r="I933" t="b">
        <v>0</v>
      </c>
      <c r="J933" t="b">
        <v>0</v>
      </c>
      <c r="K933" t="s">
        <v>22</v>
      </c>
      <c r="L933" t="s">
        <v>23</v>
      </c>
      <c r="M933" s="7">
        <v>74235</v>
      </c>
      <c r="O933" t="s">
        <v>2382</v>
      </c>
      <c r="P933" t="s">
        <v>2383</v>
      </c>
    </row>
    <row r="934" spans="1:16" hidden="1" x14ac:dyDescent="0.35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5">
        <v>44951.174791666657</v>
      </c>
      <c r="I934" t="b">
        <v>0</v>
      </c>
      <c r="J934" t="b">
        <v>1</v>
      </c>
      <c r="K934" t="s">
        <v>22</v>
      </c>
      <c r="L934" t="s">
        <v>23</v>
      </c>
      <c r="M934" s="7">
        <v>100000</v>
      </c>
      <c r="O934" t="s">
        <v>2384</v>
      </c>
      <c r="P934" t="s">
        <v>650</v>
      </c>
    </row>
    <row r="935" spans="1:16" hidden="1" x14ac:dyDescent="0.35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5">
        <v>44946.876944444448</v>
      </c>
      <c r="I935" t="b">
        <v>0</v>
      </c>
      <c r="J935" t="b">
        <v>0</v>
      </c>
      <c r="K935" t="s">
        <v>22</v>
      </c>
      <c r="L935" t="s">
        <v>23</v>
      </c>
      <c r="M935" s="7">
        <v>125000</v>
      </c>
      <c r="O935" t="s">
        <v>578</v>
      </c>
      <c r="P935" t="s">
        <v>2385</v>
      </c>
    </row>
    <row r="936" spans="1:16" hidden="1" x14ac:dyDescent="0.35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5">
        <v>44952.755810185183</v>
      </c>
      <c r="I936" t="b">
        <v>1</v>
      </c>
      <c r="J936" t="b">
        <v>0</v>
      </c>
      <c r="K936" t="s">
        <v>22</v>
      </c>
      <c r="L936" t="s">
        <v>37</v>
      </c>
      <c r="N936" s="7">
        <v>69.699996948242188</v>
      </c>
      <c r="O936" t="s">
        <v>103</v>
      </c>
      <c r="P936" t="s">
        <v>2386</v>
      </c>
    </row>
    <row r="937" spans="1:16" hidden="1" x14ac:dyDescent="0.35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5">
        <v>44928.255844907413</v>
      </c>
      <c r="I937" t="b">
        <v>0</v>
      </c>
      <c r="J937" t="b">
        <v>0</v>
      </c>
      <c r="K937" t="s">
        <v>22</v>
      </c>
      <c r="L937" t="s">
        <v>23</v>
      </c>
      <c r="M937" s="7">
        <v>125000</v>
      </c>
      <c r="O937" t="s">
        <v>541</v>
      </c>
      <c r="P937" t="s">
        <v>2388</v>
      </c>
    </row>
    <row r="938" spans="1:16" hidden="1" x14ac:dyDescent="0.35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5">
        <v>44936.875613425917</v>
      </c>
      <c r="I938" t="b">
        <v>0</v>
      </c>
      <c r="J938" t="b">
        <v>0</v>
      </c>
      <c r="K938" t="s">
        <v>22</v>
      </c>
      <c r="L938" t="s">
        <v>37</v>
      </c>
      <c r="N938" s="7">
        <v>60</v>
      </c>
      <c r="O938" t="s">
        <v>2390</v>
      </c>
      <c r="P938" t="s">
        <v>2391</v>
      </c>
    </row>
    <row r="939" spans="1:16" hidden="1" x14ac:dyDescent="0.35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5">
        <v>44939.339085648149</v>
      </c>
      <c r="I939" t="b">
        <v>0</v>
      </c>
      <c r="J939" t="b">
        <v>1</v>
      </c>
      <c r="K939" t="s">
        <v>22</v>
      </c>
      <c r="L939" t="s">
        <v>23</v>
      </c>
      <c r="M939" s="7">
        <v>90000</v>
      </c>
      <c r="O939" t="s">
        <v>773</v>
      </c>
      <c r="P939" t="s">
        <v>2392</v>
      </c>
    </row>
    <row r="940" spans="1:16" hidden="1" x14ac:dyDescent="0.35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5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 s="7">
        <v>79200</v>
      </c>
      <c r="O940" t="s">
        <v>2394</v>
      </c>
      <c r="P940" t="s">
        <v>2395</v>
      </c>
    </row>
    <row r="941" spans="1:16" x14ac:dyDescent="0.35">
      <c r="A941" t="s">
        <v>92</v>
      </c>
      <c r="B941" t="s">
        <v>3198</v>
      </c>
      <c r="C941" t="s">
        <v>1310</v>
      </c>
      <c r="D941" t="s">
        <v>82</v>
      </c>
      <c r="E941" t="s">
        <v>20</v>
      </c>
      <c r="F941" t="b">
        <v>0</v>
      </c>
      <c r="G941" t="s">
        <v>21</v>
      </c>
      <c r="H941" s="5">
        <v>44937.250509259262</v>
      </c>
      <c r="I941" t="b">
        <v>0</v>
      </c>
      <c r="J941" t="b">
        <v>1</v>
      </c>
      <c r="K941" t="s">
        <v>22</v>
      </c>
      <c r="L941" t="s">
        <v>23</v>
      </c>
      <c r="M941" s="7">
        <v>115000</v>
      </c>
      <c r="O941" t="s">
        <v>1311</v>
      </c>
      <c r="P941" t="s">
        <v>3199</v>
      </c>
    </row>
    <row r="942" spans="1:16" x14ac:dyDescent="0.35">
      <c r="A942" t="s">
        <v>92</v>
      </c>
      <c r="B942" t="s">
        <v>3444</v>
      </c>
      <c r="C942" t="s">
        <v>3013</v>
      </c>
      <c r="D942" t="s">
        <v>82</v>
      </c>
      <c r="E942" t="s">
        <v>20</v>
      </c>
      <c r="F942" t="b">
        <v>0</v>
      </c>
      <c r="G942" t="s">
        <v>21</v>
      </c>
      <c r="H942" s="5">
        <v>44953.417986111112</v>
      </c>
      <c r="I942" t="b">
        <v>0</v>
      </c>
      <c r="J942" t="b">
        <v>1</v>
      </c>
      <c r="K942" t="s">
        <v>22</v>
      </c>
      <c r="L942" t="s">
        <v>23</v>
      </c>
      <c r="M942" s="7">
        <v>115000</v>
      </c>
      <c r="O942" t="s">
        <v>3445</v>
      </c>
      <c r="P942" t="s">
        <v>3446</v>
      </c>
    </row>
    <row r="943" spans="1:16" x14ac:dyDescent="0.35">
      <c r="A943" t="s">
        <v>92</v>
      </c>
      <c r="B943" t="s">
        <v>3920</v>
      </c>
      <c r="C943" t="s">
        <v>630</v>
      </c>
      <c r="D943" t="s">
        <v>82</v>
      </c>
      <c r="E943" t="s">
        <v>20</v>
      </c>
      <c r="F943" t="b">
        <v>0</v>
      </c>
      <c r="G943" t="s">
        <v>77</v>
      </c>
      <c r="H943" s="5">
        <v>44930.480115740742</v>
      </c>
      <c r="I943" t="b">
        <v>0</v>
      </c>
      <c r="J943" t="b">
        <v>0</v>
      </c>
      <c r="K943" t="s">
        <v>22</v>
      </c>
      <c r="L943" t="s">
        <v>23</v>
      </c>
      <c r="M943" s="7">
        <v>115000</v>
      </c>
      <c r="O943" t="s">
        <v>256</v>
      </c>
    </row>
    <row r="944" spans="1:16" hidden="1" x14ac:dyDescent="0.35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5">
        <v>44957.004652777781</v>
      </c>
      <c r="I944" t="b">
        <v>0</v>
      </c>
      <c r="J944" t="b">
        <v>0</v>
      </c>
      <c r="K944" t="s">
        <v>99</v>
      </c>
      <c r="L944" t="s">
        <v>23</v>
      </c>
      <c r="M944" s="7">
        <v>104830</v>
      </c>
      <c r="O944" t="s">
        <v>1934</v>
      </c>
      <c r="P944" t="s">
        <v>2406</v>
      </c>
    </row>
    <row r="945" spans="1:16" hidden="1" x14ac:dyDescent="0.35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5">
        <v>44939.835416666669</v>
      </c>
      <c r="I945" t="b">
        <v>0</v>
      </c>
      <c r="J945" t="b">
        <v>1</v>
      </c>
      <c r="K945" t="s">
        <v>22</v>
      </c>
      <c r="L945" t="s">
        <v>37</v>
      </c>
      <c r="N945" s="7">
        <v>33.25</v>
      </c>
      <c r="O945" t="s">
        <v>2408</v>
      </c>
      <c r="P945" t="s">
        <v>2409</v>
      </c>
    </row>
    <row r="946" spans="1:16" x14ac:dyDescent="0.35">
      <c r="A946" t="s">
        <v>92</v>
      </c>
      <c r="B946" t="s">
        <v>4477</v>
      </c>
      <c r="C946" t="s">
        <v>76</v>
      </c>
      <c r="D946" t="s">
        <v>19</v>
      </c>
      <c r="E946" t="s">
        <v>20</v>
      </c>
      <c r="F946" t="b">
        <v>1</v>
      </c>
      <c r="G946" t="s">
        <v>47</v>
      </c>
      <c r="H946" s="5">
        <v>44937.668622685182</v>
      </c>
      <c r="I946" t="b">
        <v>0</v>
      </c>
      <c r="J946" t="b">
        <v>1</v>
      </c>
      <c r="K946" t="s">
        <v>22</v>
      </c>
      <c r="L946" t="s">
        <v>23</v>
      </c>
      <c r="M946" s="7">
        <v>115000</v>
      </c>
      <c r="O946" t="s">
        <v>4478</v>
      </c>
      <c r="P946" t="s">
        <v>4479</v>
      </c>
    </row>
    <row r="947" spans="1:16" hidden="1" x14ac:dyDescent="0.35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5">
        <v>44945.786793981482</v>
      </c>
      <c r="I947" t="b">
        <v>0</v>
      </c>
      <c r="J947" t="b">
        <v>0</v>
      </c>
      <c r="K947" t="s">
        <v>22</v>
      </c>
      <c r="L947" t="s">
        <v>23</v>
      </c>
      <c r="M947" s="7">
        <v>130000</v>
      </c>
      <c r="O947" t="s">
        <v>2416</v>
      </c>
      <c r="P947" t="s">
        <v>2417</v>
      </c>
    </row>
    <row r="948" spans="1:16" hidden="1" x14ac:dyDescent="0.35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5">
        <v>44949.795590277783</v>
      </c>
      <c r="I948" t="b">
        <v>0</v>
      </c>
      <c r="J948" t="b">
        <v>1</v>
      </c>
      <c r="K948" t="s">
        <v>22</v>
      </c>
      <c r="L948" t="s">
        <v>23</v>
      </c>
      <c r="M948" s="7">
        <v>160000</v>
      </c>
      <c r="O948" t="s">
        <v>768</v>
      </c>
      <c r="P948" t="s">
        <v>2419</v>
      </c>
    </row>
    <row r="949" spans="1:16" hidden="1" x14ac:dyDescent="0.35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5">
        <v>44929.982997685183</v>
      </c>
      <c r="I949" t="b">
        <v>0</v>
      </c>
      <c r="J949" t="b">
        <v>0</v>
      </c>
      <c r="K949" t="s">
        <v>22</v>
      </c>
      <c r="L949" t="s">
        <v>37</v>
      </c>
      <c r="N949" s="7">
        <v>24</v>
      </c>
      <c r="O949" t="s">
        <v>646</v>
      </c>
      <c r="P949" t="s">
        <v>428</v>
      </c>
    </row>
    <row r="950" spans="1:16" hidden="1" x14ac:dyDescent="0.35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5">
        <v>44942.514201388891</v>
      </c>
      <c r="I950" t="b">
        <v>0</v>
      </c>
      <c r="J950" t="b">
        <v>1</v>
      </c>
      <c r="K950" t="s">
        <v>22</v>
      </c>
      <c r="L950" t="s">
        <v>23</v>
      </c>
      <c r="M950" s="7">
        <v>190000</v>
      </c>
      <c r="O950" t="s">
        <v>1830</v>
      </c>
      <c r="P950" t="s">
        <v>2421</v>
      </c>
    </row>
    <row r="951" spans="1:16" x14ac:dyDescent="0.35">
      <c r="A951" t="s">
        <v>92</v>
      </c>
      <c r="B951" t="s">
        <v>92</v>
      </c>
      <c r="C951" t="s">
        <v>220</v>
      </c>
      <c r="D951" t="s">
        <v>82</v>
      </c>
      <c r="E951" t="s">
        <v>20</v>
      </c>
      <c r="F951" t="b">
        <v>0</v>
      </c>
      <c r="G951" t="s">
        <v>53</v>
      </c>
      <c r="H951" s="5">
        <v>44942.375081018523</v>
      </c>
      <c r="I951" t="b">
        <v>0</v>
      </c>
      <c r="J951" t="b">
        <v>0</v>
      </c>
      <c r="K951" t="s">
        <v>22</v>
      </c>
      <c r="L951" t="s">
        <v>23</v>
      </c>
      <c r="M951" s="7">
        <v>115000</v>
      </c>
      <c r="O951" t="s">
        <v>5076</v>
      </c>
      <c r="P951" t="s">
        <v>5077</v>
      </c>
    </row>
    <row r="952" spans="1:16" x14ac:dyDescent="0.35">
      <c r="A952" t="s">
        <v>92</v>
      </c>
      <c r="B952" t="s">
        <v>5347</v>
      </c>
      <c r="C952" t="s">
        <v>5348</v>
      </c>
      <c r="D952" t="s">
        <v>65</v>
      </c>
      <c r="E952" t="s">
        <v>20</v>
      </c>
      <c r="F952" t="b">
        <v>0</v>
      </c>
      <c r="G952" t="s">
        <v>21</v>
      </c>
      <c r="H952" s="5">
        <v>44956.667557870373</v>
      </c>
      <c r="I952" t="b">
        <v>1</v>
      </c>
      <c r="J952" t="b">
        <v>0</v>
      </c>
      <c r="K952" t="s">
        <v>22</v>
      </c>
      <c r="L952" t="s">
        <v>23</v>
      </c>
      <c r="M952" s="7">
        <v>115000</v>
      </c>
      <c r="O952" t="s">
        <v>5349</v>
      </c>
      <c r="P952" t="s">
        <v>3142</v>
      </c>
    </row>
    <row r="953" spans="1:16" hidden="1" x14ac:dyDescent="0.35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5">
        <v>44939.963784722233</v>
      </c>
      <c r="I953" t="b">
        <v>0</v>
      </c>
      <c r="J953" t="b">
        <v>0</v>
      </c>
      <c r="K953" t="s">
        <v>22</v>
      </c>
      <c r="L953" t="s">
        <v>37</v>
      </c>
      <c r="N953" s="7">
        <v>62.5</v>
      </c>
      <c r="O953" t="s">
        <v>2427</v>
      </c>
      <c r="P953" t="s">
        <v>1257</v>
      </c>
    </row>
    <row r="954" spans="1:16" hidden="1" x14ac:dyDescent="0.35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5">
        <v>44937.38009259259</v>
      </c>
      <c r="I954" t="b">
        <v>1</v>
      </c>
      <c r="J954" t="b">
        <v>0</v>
      </c>
      <c r="K954" t="s">
        <v>22</v>
      </c>
      <c r="L954" t="s">
        <v>23</v>
      </c>
      <c r="M954" s="7">
        <v>99150</v>
      </c>
      <c r="O954" t="s">
        <v>1735</v>
      </c>
      <c r="P954" t="s">
        <v>2428</v>
      </c>
    </row>
    <row r="955" spans="1:16" hidden="1" x14ac:dyDescent="0.35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5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 s="7">
        <v>93600</v>
      </c>
      <c r="O955" t="s">
        <v>2430</v>
      </c>
      <c r="P955" t="s">
        <v>2431</v>
      </c>
    </row>
    <row r="956" spans="1:16" hidden="1" x14ac:dyDescent="0.35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5">
        <v>44951.168321759258</v>
      </c>
      <c r="I956" t="b">
        <v>0</v>
      </c>
      <c r="J956" t="b">
        <v>1</v>
      </c>
      <c r="K956" t="s">
        <v>22</v>
      </c>
      <c r="L956" t="s">
        <v>37</v>
      </c>
      <c r="N956" s="7">
        <v>36.5</v>
      </c>
      <c r="O956" t="s">
        <v>1079</v>
      </c>
    </row>
    <row r="957" spans="1:16" hidden="1" x14ac:dyDescent="0.35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5">
        <v>44951.348854166667</v>
      </c>
      <c r="I957" t="b">
        <v>0</v>
      </c>
      <c r="J957" t="b">
        <v>0</v>
      </c>
      <c r="K957" t="s">
        <v>22</v>
      </c>
      <c r="L957" t="s">
        <v>37</v>
      </c>
      <c r="N957" s="7">
        <v>39.5</v>
      </c>
      <c r="O957" t="s">
        <v>253</v>
      </c>
      <c r="P957" t="s">
        <v>2434</v>
      </c>
    </row>
    <row r="958" spans="1:16" hidden="1" x14ac:dyDescent="0.35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5">
        <v>44944.617546296293</v>
      </c>
      <c r="I958" t="b">
        <v>0</v>
      </c>
      <c r="J958" t="b">
        <v>1</v>
      </c>
      <c r="K958" t="s">
        <v>99</v>
      </c>
      <c r="L958" t="s">
        <v>23</v>
      </c>
      <c r="M958" s="7">
        <v>225000</v>
      </c>
      <c r="O958" t="s">
        <v>185</v>
      </c>
      <c r="P958" t="s">
        <v>336</v>
      </c>
    </row>
    <row r="959" spans="1:16" x14ac:dyDescent="0.35">
      <c r="A959" t="s">
        <v>92</v>
      </c>
      <c r="B959" t="s">
        <v>5359</v>
      </c>
      <c r="C959" t="s">
        <v>3356</v>
      </c>
      <c r="D959" t="s">
        <v>82</v>
      </c>
      <c r="E959" t="s">
        <v>20</v>
      </c>
      <c r="F959" t="b">
        <v>0</v>
      </c>
      <c r="G959" t="s">
        <v>77</v>
      </c>
      <c r="H959" s="5">
        <v>44943.252349537041</v>
      </c>
      <c r="I959" t="b">
        <v>0</v>
      </c>
      <c r="J959" t="b">
        <v>1</v>
      </c>
      <c r="K959" t="s">
        <v>22</v>
      </c>
      <c r="L959" t="s">
        <v>23</v>
      </c>
      <c r="M959" s="7">
        <v>115000</v>
      </c>
      <c r="O959" t="s">
        <v>716</v>
      </c>
      <c r="P959" t="s">
        <v>5360</v>
      </c>
    </row>
    <row r="960" spans="1:16" hidden="1" x14ac:dyDescent="0.35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5">
        <v>44956.627696759257</v>
      </c>
      <c r="I960" t="b">
        <v>0</v>
      </c>
      <c r="J960" t="b">
        <v>1</v>
      </c>
      <c r="K960" t="s">
        <v>22</v>
      </c>
      <c r="L960" t="s">
        <v>37</v>
      </c>
      <c r="N960" s="7">
        <v>62</v>
      </c>
      <c r="O960" t="s">
        <v>1812</v>
      </c>
      <c r="P960" t="s">
        <v>2439</v>
      </c>
    </row>
    <row r="961" spans="1:16" hidden="1" x14ac:dyDescent="0.35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5">
        <v>44949.669270833343</v>
      </c>
      <c r="I961" t="b">
        <v>0</v>
      </c>
      <c r="J961" t="b">
        <v>0</v>
      </c>
      <c r="K961" t="s">
        <v>22</v>
      </c>
      <c r="L961" t="s">
        <v>23</v>
      </c>
      <c r="M961" s="7">
        <v>185000</v>
      </c>
      <c r="O961" t="s">
        <v>2441</v>
      </c>
      <c r="P961" t="s">
        <v>2442</v>
      </c>
    </row>
    <row r="962" spans="1:16" hidden="1" x14ac:dyDescent="0.35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5">
        <v>44950.017500000002</v>
      </c>
      <c r="I962" t="b">
        <v>0</v>
      </c>
      <c r="J962" t="b">
        <v>0</v>
      </c>
      <c r="K962" t="s">
        <v>22</v>
      </c>
      <c r="L962" t="s">
        <v>23</v>
      </c>
      <c r="M962" s="7">
        <v>115000</v>
      </c>
      <c r="O962" t="s">
        <v>164</v>
      </c>
      <c r="P962" t="s">
        <v>2443</v>
      </c>
    </row>
    <row r="963" spans="1:16" hidden="1" x14ac:dyDescent="0.35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5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 s="7">
        <v>98301.5</v>
      </c>
      <c r="O963" t="s">
        <v>2445</v>
      </c>
      <c r="P963" t="s">
        <v>2446</v>
      </c>
    </row>
    <row r="964" spans="1:16" hidden="1" x14ac:dyDescent="0.35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5">
        <v>44929.982442129629</v>
      </c>
      <c r="I964" t="b">
        <v>0</v>
      </c>
      <c r="J964" t="b">
        <v>0</v>
      </c>
      <c r="K964" t="s">
        <v>22</v>
      </c>
      <c r="L964" t="s">
        <v>37</v>
      </c>
      <c r="N964" s="7">
        <v>24</v>
      </c>
      <c r="O964" t="s">
        <v>2016</v>
      </c>
    </row>
    <row r="965" spans="1:16" hidden="1" x14ac:dyDescent="0.35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5">
        <v>44956.379976851851</v>
      </c>
      <c r="I965" t="b">
        <v>0</v>
      </c>
      <c r="J965" t="b">
        <v>1</v>
      </c>
      <c r="K965" t="s">
        <v>99</v>
      </c>
      <c r="L965" t="s">
        <v>23</v>
      </c>
      <c r="M965" s="7">
        <v>170672</v>
      </c>
      <c r="O965" t="s">
        <v>227</v>
      </c>
      <c r="P965" t="s">
        <v>2448</v>
      </c>
    </row>
    <row r="966" spans="1:16" hidden="1" x14ac:dyDescent="0.35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5">
        <v>44937.585185185177</v>
      </c>
      <c r="I966" t="b">
        <v>1</v>
      </c>
      <c r="J966" t="b">
        <v>0</v>
      </c>
      <c r="K966" t="s">
        <v>22</v>
      </c>
      <c r="L966" t="s">
        <v>37</v>
      </c>
      <c r="N966" s="7">
        <v>62.5</v>
      </c>
      <c r="O966" t="s">
        <v>2450</v>
      </c>
      <c r="P966" t="s">
        <v>2451</v>
      </c>
    </row>
    <row r="967" spans="1:16" hidden="1" x14ac:dyDescent="0.35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5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 s="7">
        <v>98283</v>
      </c>
      <c r="O967" t="s">
        <v>864</v>
      </c>
      <c r="P967" t="s">
        <v>2453</v>
      </c>
    </row>
    <row r="968" spans="1:16" hidden="1" x14ac:dyDescent="0.35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5">
        <v>44929.982094907413</v>
      </c>
      <c r="I968" t="b">
        <v>0</v>
      </c>
      <c r="J968" t="b">
        <v>0</v>
      </c>
      <c r="K968" t="s">
        <v>22</v>
      </c>
      <c r="L968" t="s">
        <v>37</v>
      </c>
      <c r="N968" s="7">
        <v>24</v>
      </c>
      <c r="O968" t="s">
        <v>2455</v>
      </c>
      <c r="P968" t="s">
        <v>2456</v>
      </c>
    </row>
    <row r="969" spans="1:16" hidden="1" x14ac:dyDescent="0.35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5">
        <v>44938.591608796298</v>
      </c>
      <c r="I969" t="b">
        <v>0</v>
      </c>
      <c r="J969" t="b">
        <v>0</v>
      </c>
      <c r="K969" t="s">
        <v>22</v>
      </c>
      <c r="L969" t="s">
        <v>23</v>
      </c>
      <c r="M969" s="7">
        <v>127500</v>
      </c>
      <c r="O969" t="s">
        <v>273</v>
      </c>
      <c r="P969" t="s">
        <v>2457</v>
      </c>
    </row>
    <row r="970" spans="1:16" hidden="1" x14ac:dyDescent="0.35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5">
        <v>44951.986990740741</v>
      </c>
      <c r="I970" t="b">
        <v>0</v>
      </c>
      <c r="J970" t="b">
        <v>0</v>
      </c>
      <c r="K970" t="s">
        <v>99</v>
      </c>
      <c r="L970" t="s">
        <v>37</v>
      </c>
      <c r="N970" s="7">
        <v>19</v>
      </c>
      <c r="O970" t="s">
        <v>2459</v>
      </c>
      <c r="P970" t="s">
        <v>2460</v>
      </c>
    </row>
    <row r="971" spans="1:16" hidden="1" x14ac:dyDescent="0.35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5">
        <v>44945.599143518521</v>
      </c>
      <c r="I971" t="b">
        <v>0</v>
      </c>
      <c r="J971" t="b">
        <v>1</v>
      </c>
      <c r="K971" t="s">
        <v>22</v>
      </c>
      <c r="L971" t="s">
        <v>23</v>
      </c>
      <c r="M971" s="7">
        <v>130000</v>
      </c>
      <c r="O971" t="s">
        <v>2462</v>
      </c>
      <c r="P971" t="s">
        <v>2463</v>
      </c>
    </row>
    <row r="972" spans="1:16" hidden="1" x14ac:dyDescent="0.35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5">
        <v>44928.992685185192</v>
      </c>
      <c r="I972" t="b">
        <v>0</v>
      </c>
      <c r="J972" t="b">
        <v>1</v>
      </c>
      <c r="K972" t="s">
        <v>22</v>
      </c>
      <c r="L972" t="s">
        <v>23</v>
      </c>
      <c r="M972" s="7">
        <v>130000</v>
      </c>
      <c r="O972" t="s">
        <v>69</v>
      </c>
      <c r="P972" t="s">
        <v>2465</v>
      </c>
    </row>
    <row r="973" spans="1:16" hidden="1" x14ac:dyDescent="0.35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5">
        <v>44938.587291666663</v>
      </c>
      <c r="I973" t="b">
        <v>0</v>
      </c>
      <c r="J973" t="b">
        <v>0</v>
      </c>
      <c r="K973" t="s">
        <v>22</v>
      </c>
      <c r="L973" t="s">
        <v>23</v>
      </c>
      <c r="M973" s="7">
        <v>99150</v>
      </c>
      <c r="O973" t="s">
        <v>2467</v>
      </c>
      <c r="P973" t="s">
        <v>2468</v>
      </c>
    </row>
    <row r="974" spans="1:16" hidden="1" x14ac:dyDescent="0.35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5">
        <v>44944.825798611113</v>
      </c>
      <c r="I974" t="b">
        <v>0</v>
      </c>
      <c r="J974" t="b">
        <v>0</v>
      </c>
      <c r="K974" t="s">
        <v>99</v>
      </c>
      <c r="L974" t="s">
        <v>37</v>
      </c>
      <c r="N974" s="7">
        <v>25</v>
      </c>
      <c r="O974" t="s">
        <v>253</v>
      </c>
      <c r="P974" t="s">
        <v>2470</v>
      </c>
    </row>
    <row r="975" spans="1:16" hidden="1" x14ac:dyDescent="0.35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5">
        <v>44928.713113425933</v>
      </c>
      <c r="I975" t="b">
        <v>0</v>
      </c>
      <c r="J975" t="b">
        <v>1</v>
      </c>
      <c r="K975" t="s">
        <v>22</v>
      </c>
      <c r="L975" t="s">
        <v>23</v>
      </c>
      <c r="M975" s="7">
        <v>123600</v>
      </c>
      <c r="O975" t="s">
        <v>340</v>
      </c>
      <c r="P975" t="s">
        <v>341</v>
      </c>
    </row>
    <row r="976" spans="1:16" hidden="1" x14ac:dyDescent="0.35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5">
        <v>44950.628680555557</v>
      </c>
      <c r="I976" t="b">
        <v>0</v>
      </c>
      <c r="J976" t="b">
        <v>0</v>
      </c>
      <c r="K976" t="s">
        <v>22</v>
      </c>
      <c r="L976" t="s">
        <v>37</v>
      </c>
      <c r="N976" s="7">
        <v>40</v>
      </c>
      <c r="O976" t="s">
        <v>253</v>
      </c>
    </row>
    <row r="977" spans="1:16" x14ac:dyDescent="0.35">
      <c r="A977" t="s">
        <v>92</v>
      </c>
      <c r="B977" t="s">
        <v>92</v>
      </c>
      <c r="C977" t="s">
        <v>76</v>
      </c>
      <c r="D977" t="s">
        <v>296</v>
      </c>
      <c r="E977" t="s">
        <v>20</v>
      </c>
      <c r="F977" t="b">
        <v>1</v>
      </c>
      <c r="G977" t="s">
        <v>53</v>
      </c>
      <c r="H977" s="5">
        <v>44945.708414351851</v>
      </c>
      <c r="I977" t="b">
        <v>0</v>
      </c>
      <c r="J977" t="b">
        <v>0</v>
      </c>
      <c r="K977" t="s">
        <v>22</v>
      </c>
      <c r="L977" t="s">
        <v>23</v>
      </c>
      <c r="M977" s="7">
        <v>115000</v>
      </c>
      <c r="O977" t="s">
        <v>103</v>
      </c>
      <c r="P977" t="s">
        <v>5361</v>
      </c>
    </row>
    <row r="978" spans="1:16" hidden="1" x14ac:dyDescent="0.35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5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 s="7">
        <v>79200</v>
      </c>
      <c r="O978" t="s">
        <v>2476</v>
      </c>
      <c r="P978" t="s">
        <v>2477</v>
      </c>
    </row>
    <row r="979" spans="1:16" x14ac:dyDescent="0.35">
      <c r="A979" t="s">
        <v>92</v>
      </c>
      <c r="B979" t="s">
        <v>5569</v>
      </c>
      <c r="C979" t="s">
        <v>1897</v>
      </c>
      <c r="D979" t="s">
        <v>82</v>
      </c>
      <c r="E979" t="s">
        <v>20</v>
      </c>
      <c r="F979" t="b">
        <v>0</v>
      </c>
      <c r="G979" t="s">
        <v>21</v>
      </c>
      <c r="H979" s="5">
        <v>44937.543194444443</v>
      </c>
      <c r="I979" t="b">
        <v>1</v>
      </c>
      <c r="J979" t="b">
        <v>1</v>
      </c>
      <c r="K979" t="s">
        <v>22</v>
      </c>
      <c r="L979" t="s">
        <v>23</v>
      </c>
      <c r="M979" s="7">
        <v>115000</v>
      </c>
      <c r="O979" t="s">
        <v>1473</v>
      </c>
    </row>
    <row r="980" spans="1:16" hidden="1" x14ac:dyDescent="0.35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5">
        <v>44955.655335648153</v>
      </c>
      <c r="I980" t="b">
        <v>0</v>
      </c>
      <c r="J980" t="b">
        <v>0</v>
      </c>
      <c r="K980" t="s">
        <v>99</v>
      </c>
      <c r="L980" t="s">
        <v>37</v>
      </c>
      <c r="N980" s="7">
        <v>110</v>
      </c>
      <c r="O980" t="s">
        <v>253</v>
      </c>
    </row>
    <row r="981" spans="1:16" hidden="1" x14ac:dyDescent="0.35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5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 s="7">
        <v>147500</v>
      </c>
      <c r="O981" t="s">
        <v>2320</v>
      </c>
      <c r="P981" t="s">
        <v>2484</v>
      </c>
    </row>
    <row r="982" spans="1:16" hidden="1" x14ac:dyDescent="0.35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5">
        <v>44953.812557870369</v>
      </c>
      <c r="I982" t="b">
        <v>1</v>
      </c>
      <c r="J982" t="b">
        <v>0</v>
      </c>
      <c r="K982" t="s">
        <v>99</v>
      </c>
      <c r="L982" t="s">
        <v>37</v>
      </c>
      <c r="N982" s="7">
        <v>45</v>
      </c>
      <c r="O982" t="s">
        <v>578</v>
      </c>
    </row>
    <row r="983" spans="1:16" hidden="1" x14ac:dyDescent="0.35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5">
        <v>44950.545682870368</v>
      </c>
      <c r="I983" t="b">
        <v>0</v>
      </c>
      <c r="J983" t="b">
        <v>1</v>
      </c>
      <c r="K983" t="s">
        <v>22</v>
      </c>
      <c r="L983" t="s">
        <v>23</v>
      </c>
      <c r="M983" s="7">
        <v>197500</v>
      </c>
      <c r="O983" t="s">
        <v>2487</v>
      </c>
      <c r="P983" t="s">
        <v>428</v>
      </c>
    </row>
    <row r="984" spans="1:16" hidden="1" x14ac:dyDescent="0.35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5">
        <v>44951.666354166657</v>
      </c>
      <c r="I984" t="b">
        <v>0</v>
      </c>
      <c r="J984" t="b">
        <v>0</v>
      </c>
      <c r="K984" t="s">
        <v>58</v>
      </c>
      <c r="L984" t="s">
        <v>23</v>
      </c>
      <c r="M984" s="7">
        <v>200000</v>
      </c>
      <c r="O984" t="s">
        <v>345</v>
      </c>
      <c r="P984" t="s">
        <v>2490</v>
      </c>
    </row>
    <row r="985" spans="1:16" x14ac:dyDescent="0.35">
      <c r="A985" t="s">
        <v>92</v>
      </c>
      <c r="B985" t="s">
        <v>5621</v>
      </c>
      <c r="C985" t="s">
        <v>303</v>
      </c>
      <c r="D985" t="s">
        <v>19</v>
      </c>
      <c r="E985" t="s">
        <v>20</v>
      </c>
      <c r="F985" t="b">
        <v>0</v>
      </c>
      <c r="G985" t="s">
        <v>53</v>
      </c>
      <c r="H985" s="5">
        <v>44930.91710648148</v>
      </c>
      <c r="I985" t="b">
        <v>0</v>
      </c>
      <c r="J985" t="b">
        <v>0</v>
      </c>
      <c r="K985" t="s">
        <v>22</v>
      </c>
      <c r="L985" t="s">
        <v>23</v>
      </c>
      <c r="M985" s="7">
        <v>115000</v>
      </c>
      <c r="O985" t="s">
        <v>5622</v>
      </c>
      <c r="P985" t="s">
        <v>5623</v>
      </c>
    </row>
    <row r="986" spans="1:16" x14ac:dyDescent="0.35">
      <c r="A986" t="s">
        <v>92</v>
      </c>
      <c r="B986" t="s">
        <v>4143</v>
      </c>
      <c r="C986" t="s">
        <v>291</v>
      </c>
      <c r="D986" t="s">
        <v>82</v>
      </c>
      <c r="E986" t="s">
        <v>20</v>
      </c>
      <c r="F986" t="b">
        <v>0</v>
      </c>
      <c r="G986" t="s">
        <v>53</v>
      </c>
      <c r="H986" s="5">
        <v>44957.250092592592</v>
      </c>
      <c r="I986" t="b">
        <v>0</v>
      </c>
      <c r="J986" t="b">
        <v>1</v>
      </c>
      <c r="K986" t="s">
        <v>22</v>
      </c>
      <c r="L986" t="s">
        <v>23</v>
      </c>
      <c r="M986" s="7">
        <v>115000</v>
      </c>
      <c r="O986" t="s">
        <v>292</v>
      </c>
      <c r="P986" t="s">
        <v>5962</v>
      </c>
    </row>
    <row r="987" spans="1:16" hidden="1" x14ac:dyDescent="0.35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5">
        <v>44944.965752314813</v>
      </c>
      <c r="I987" t="b">
        <v>0</v>
      </c>
      <c r="J987" t="b">
        <v>0</v>
      </c>
      <c r="K987" t="s">
        <v>22</v>
      </c>
      <c r="L987" t="s">
        <v>37</v>
      </c>
      <c r="N987" s="7">
        <v>57.5</v>
      </c>
      <c r="O987" t="s">
        <v>578</v>
      </c>
      <c r="P987" t="s">
        <v>2129</v>
      </c>
    </row>
    <row r="988" spans="1:16" hidden="1" x14ac:dyDescent="0.35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5">
        <v>44929.982974537037</v>
      </c>
      <c r="I988" t="b">
        <v>0</v>
      </c>
      <c r="J988" t="b">
        <v>0</v>
      </c>
      <c r="K988" t="s">
        <v>22</v>
      </c>
      <c r="L988" t="s">
        <v>37</v>
      </c>
      <c r="N988" s="7">
        <v>24</v>
      </c>
      <c r="O988" t="s">
        <v>2499</v>
      </c>
      <c r="P988" t="s">
        <v>2500</v>
      </c>
    </row>
    <row r="989" spans="1:16" x14ac:dyDescent="0.35">
      <c r="A989" t="s">
        <v>92</v>
      </c>
      <c r="B989" t="s">
        <v>6020</v>
      </c>
      <c r="C989" t="s">
        <v>4640</v>
      </c>
      <c r="D989" t="s">
        <v>82</v>
      </c>
      <c r="E989" t="s">
        <v>20</v>
      </c>
      <c r="F989" t="b">
        <v>0</v>
      </c>
      <c r="G989" t="s">
        <v>53</v>
      </c>
      <c r="H989" s="5">
        <v>44942.386504629627</v>
      </c>
      <c r="I989" t="b">
        <v>0</v>
      </c>
      <c r="J989" t="b">
        <v>1</v>
      </c>
      <c r="K989" t="s">
        <v>22</v>
      </c>
      <c r="L989" t="s">
        <v>23</v>
      </c>
      <c r="M989" s="7">
        <v>115000</v>
      </c>
      <c r="O989" t="s">
        <v>6021</v>
      </c>
      <c r="P989" t="s">
        <v>4641</v>
      </c>
    </row>
    <row r="990" spans="1:16" hidden="1" x14ac:dyDescent="0.35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5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 s="7">
        <v>89100</v>
      </c>
      <c r="O990" t="s">
        <v>345</v>
      </c>
      <c r="P990" t="s">
        <v>2506</v>
      </c>
    </row>
    <row r="991" spans="1:16" hidden="1" x14ac:dyDescent="0.35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5">
        <v>44945.005416666667</v>
      </c>
      <c r="I991" t="b">
        <v>0</v>
      </c>
      <c r="J991" t="b">
        <v>1</v>
      </c>
      <c r="K991" t="s">
        <v>22</v>
      </c>
      <c r="L991" t="s">
        <v>23</v>
      </c>
      <c r="M991" s="7">
        <v>129500</v>
      </c>
      <c r="O991" t="s">
        <v>678</v>
      </c>
      <c r="P991" t="s">
        <v>2508</v>
      </c>
    </row>
    <row r="992" spans="1:16" hidden="1" x14ac:dyDescent="0.35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5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 s="7">
        <v>55000</v>
      </c>
      <c r="O992" t="s">
        <v>2511</v>
      </c>
      <c r="P992" t="s">
        <v>2512</v>
      </c>
    </row>
    <row r="993" spans="1:16" hidden="1" x14ac:dyDescent="0.35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5">
        <v>44957.672175925924</v>
      </c>
      <c r="I993" t="b">
        <v>0</v>
      </c>
      <c r="J993" t="b">
        <v>0</v>
      </c>
      <c r="K993" t="s">
        <v>22</v>
      </c>
      <c r="L993" t="s">
        <v>23</v>
      </c>
      <c r="M993" s="7">
        <v>125000</v>
      </c>
      <c r="O993" t="s">
        <v>1847</v>
      </c>
      <c r="P993" t="s">
        <v>2515</v>
      </c>
    </row>
    <row r="994" spans="1:16" hidden="1" x14ac:dyDescent="0.35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5">
        <v>44936.087164351848</v>
      </c>
      <c r="I994" t="b">
        <v>0</v>
      </c>
      <c r="J994" t="b">
        <v>1</v>
      </c>
      <c r="K994" t="s">
        <v>22</v>
      </c>
      <c r="L994" t="s">
        <v>23</v>
      </c>
      <c r="M994" s="7">
        <v>117500</v>
      </c>
      <c r="O994" t="s">
        <v>273</v>
      </c>
      <c r="P994" t="s">
        <v>2516</v>
      </c>
    </row>
    <row r="995" spans="1:16" hidden="1" x14ac:dyDescent="0.35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5">
        <v>44947.506504629629</v>
      </c>
      <c r="I995" t="b">
        <v>0</v>
      </c>
      <c r="J995" t="b">
        <v>0</v>
      </c>
      <c r="K995" t="s">
        <v>22</v>
      </c>
      <c r="L995" t="s">
        <v>23</v>
      </c>
      <c r="M995" s="7">
        <v>89100</v>
      </c>
      <c r="O995" t="s">
        <v>1153</v>
      </c>
      <c r="P995" t="s">
        <v>2519</v>
      </c>
    </row>
    <row r="996" spans="1:16" hidden="1" x14ac:dyDescent="0.35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5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 s="7">
        <v>45000</v>
      </c>
      <c r="O996" t="s">
        <v>345</v>
      </c>
      <c r="P996" t="s">
        <v>2521</v>
      </c>
    </row>
    <row r="997" spans="1:16" hidden="1" x14ac:dyDescent="0.35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5">
        <v>44936.264791666668</v>
      </c>
      <c r="I997" t="b">
        <v>0</v>
      </c>
      <c r="J997" t="b">
        <v>1</v>
      </c>
      <c r="K997" t="s">
        <v>22</v>
      </c>
      <c r="L997" t="s">
        <v>23</v>
      </c>
      <c r="M997" s="7">
        <v>125000</v>
      </c>
      <c r="O997" t="s">
        <v>530</v>
      </c>
      <c r="P997" t="s">
        <v>2522</v>
      </c>
    </row>
    <row r="998" spans="1:16" hidden="1" x14ac:dyDescent="0.35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5">
        <v>44935.877962962957</v>
      </c>
      <c r="I998" t="b">
        <v>0</v>
      </c>
      <c r="J998" t="b">
        <v>0</v>
      </c>
      <c r="K998" t="s">
        <v>22</v>
      </c>
      <c r="L998" t="s">
        <v>37</v>
      </c>
      <c r="N998" s="7">
        <v>61</v>
      </c>
      <c r="O998" t="s">
        <v>2524</v>
      </c>
      <c r="P998" t="s">
        <v>2525</v>
      </c>
    </row>
    <row r="999" spans="1:16" hidden="1" x14ac:dyDescent="0.35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5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 s="7">
        <v>157500</v>
      </c>
      <c r="O999" t="s">
        <v>1006</v>
      </c>
      <c r="P999" t="s">
        <v>2527</v>
      </c>
    </row>
    <row r="1000" spans="1:16" hidden="1" x14ac:dyDescent="0.35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5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 s="7">
        <v>26</v>
      </c>
      <c r="O1000" t="s">
        <v>2530</v>
      </c>
      <c r="P1000" t="s">
        <v>2531</v>
      </c>
    </row>
    <row r="1001" spans="1:16" hidden="1" x14ac:dyDescent="0.35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5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 s="7">
        <v>105000</v>
      </c>
      <c r="O1001" t="s">
        <v>2532</v>
      </c>
      <c r="P1001" t="s">
        <v>2533</v>
      </c>
    </row>
    <row r="1002" spans="1:16" hidden="1" x14ac:dyDescent="0.35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5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 s="7">
        <v>27</v>
      </c>
      <c r="O1002" t="s">
        <v>2535</v>
      </c>
      <c r="P1002" t="s">
        <v>363</v>
      </c>
    </row>
    <row r="1003" spans="1:16" hidden="1" x14ac:dyDescent="0.35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5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 s="7">
        <v>62.5</v>
      </c>
      <c r="O1003" t="s">
        <v>750</v>
      </c>
      <c r="P1003" t="s">
        <v>2537</v>
      </c>
    </row>
    <row r="1004" spans="1:16" hidden="1" x14ac:dyDescent="0.35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5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 s="7">
        <v>24</v>
      </c>
      <c r="O1004" t="s">
        <v>1434</v>
      </c>
      <c r="P1004" t="s">
        <v>2538</v>
      </c>
    </row>
    <row r="1005" spans="1:16" hidden="1" x14ac:dyDescent="0.35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5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 s="7">
        <v>98856</v>
      </c>
      <c r="O1005" t="s">
        <v>2540</v>
      </c>
      <c r="P1005" t="s">
        <v>363</v>
      </c>
    </row>
    <row r="1006" spans="1:16" hidden="1" x14ac:dyDescent="0.35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5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 s="7">
        <v>165000</v>
      </c>
      <c r="O1006" t="s">
        <v>185</v>
      </c>
      <c r="P1006" t="s">
        <v>186</v>
      </c>
    </row>
    <row r="1007" spans="1:16" hidden="1" x14ac:dyDescent="0.35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5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 s="7">
        <v>136000</v>
      </c>
      <c r="O1007" t="s">
        <v>2541</v>
      </c>
      <c r="P1007" t="s">
        <v>2542</v>
      </c>
    </row>
    <row r="1008" spans="1:16" hidden="1" x14ac:dyDescent="0.35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5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 s="7">
        <v>181950</v>
      </c>
      <c r="O1008" t="s">
        <v>2543</v>
      </c>
      <c r="P1008" t="s">
        <v>2544</v>
      </c>
    </row>
    <row r="1009" spans="1:16" hidden="1" x14ac:dyDescent="0.35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5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 s="7">
        <v>211511</v>
      </c>
      <c r="O1009" t="s">
        <v>24</v>
      </c>
      <c r="P1009" t="s">
        <v>1466</v>
      </c>
    </row>
    <row r="1010" spans="1:16" hidden="1" x14ac:dyDescent="0.35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5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 s="7">
        <v>82.5</v>
      </c>
      <c r="O1010" t="s">
        <v>2546</v>
      </c>
      <c r="P1010" t="s">
        <v>2547</v>
      </c>
    </row>
    <row r="1011" spans="1:16" hidden="1" x14ac:dyDescent="0.35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5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 s="7">
        <v>172500</v>
      </c>
      <c r="O1011" t="s">
        <v>147</v>
      </c>
      <c r="P1011" t="s">
        <v>2549</v>
      </c>
    </row>
    <row r="1012" spans="1:16" x14ac:dyDescent="0.35">
      <c r="A1012" t="s">
        <v>92</v>
      </c>
      <c r="B1012" t="s">
        <v>6083</v>
      </c>
      <c r="C1012" t="s">
        <v>630</v>
      </c>
      <c r="D1012" t="s">
        <v>82</v>
      </c>
      <c r="E1012" t="s">
        <v>20</v>
      </c>
      <c r="F1012" t="b">
        <v>0</v>
      </c>
      <c r="G1012" t="s">
        <v>77</v>
      </c>
      <c r="H1012" s="5">
        <v>44952.336192129631</v>
      </c>
      <c r="I1012" t="b">
        <v>1</v>
      </c>
      <c r="J1012" t="b">
        <v>0</v>
      </c>
      <c r="K1012" t="s">
        <v>22</v>
      </c>
      <c r="L1012" t="s">
        <v>23</v>
      </c>
      <c r="M1012" s="7">
        <v>115000</v>
      </c>
      <c r="O1012" t="s">
        <v>164</v>
      </c>
    </row>
    <row r="1013" spans="1:16" hidden="1" x14ac:dyDescent="0.35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5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 s="7">
        <v>63000</v>
      </c>
      <c r="O1013" t="s">
        <v>2551</v>
      </c>
      <c r="P1013" t="s">
        <v>2552</v>
      </c>
    </row>
    <row r="1014" spans="1:16" x14ac:dyDescent="0.35">
      <c r="A1014" t="s">
        <v>92</v>
      </c>
      <c r="B1014" t="s">
        <v>2872</v>
      </c>
      <c r="C1014" t="s">
        <v>1562</v>
      </c>
      <c r="D1014" t="s">
        <v>65</v>
      </c>
      <c r="E1014" t="s">
        <v>20</v>
      </c>
      <c r="F1014" t="b">
        <v>0</v>
      </c>
      <c r="G1014" t="s">
        <v>21</v>
      </c>
      <c r="H1014" s="5">
        <v>44951.708865740737</v>
      </c>
      <c r="I1014" t="b">
        <v>0</v>
      </c>
      <c r="J1014" t="b">
        <v>1</v>
      </c>
      <c r="K1014" t="s">
        <v>22</v>
      </c>
      <c r="L1014" t="s">
        <v>23</v>
      </c>
      <c r="M1014" s="7">
        <v>115000</v>
      </c>
      <c r="O1014" t="s">
        <v>4736</v>
      </c>
      <c r="P1014" t="s">
        <v>4737</v>
      </c>
    </row>
    <row r="1015" spans="1:16" hidden="1" x14ac:dyDescent="0.35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5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 s="7">
        <v>125000</v>
      </c>
      <c r="O1015" t="s">
        <v>775</v>
      </c>
      <c r="P1015" t="s">
        <v>2556</v>
      </c>
    </row>
    <row r="1016" spans="1:16" hidden="1" x14ac:dyDescent="0.35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5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 s="7">
        <v>75000</v>
      </c>
      <c r="O1016" t="s">
        <v>2558</v>
      </c>
      <c r="P1016" t="s">
        <v>2559</v>
      </c>
    </row>
    <row r="1017" spans="1:16" hidden="1" x14ac:dyDescent="0.35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5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 s="7">
        <v>122500</v>
      </c>
      <c r="O1017" t="s">
        <v>1292</v>
      </c>
      <c r="P1017" t="s">
        <v>2560</v>
      </c>
    </row>
    <row r="1018" spans="1:16" hidden="1" x14ac:dyDescent="0.35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5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 s="7">
        <v>64.589996337890625</v>
      </c>
      <c r="O1018" t="s">
        <v>2561</v>
      </c>
      <c r="P1018" t="s">
        <v>2562</v>
      </c>
    </row>
    <row r="1019" spans="1:16" hidden="1" x14ac:dyDescent="0.35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5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 s="7">
        <v>50</v>
      </c>
      <c r="O1019" t="s">
        <v>253</v>
      </c>
    </row>
    <row r="1020" spans="1:16" hidden="1" x14ac:dyDescent="0.35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5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 s="7">
        <v>30</v>
      </c>
      <c r="O1020" t="s">
        <v>1889</v>
      </c>
      <c r="P1020" t="s">
        <v>127</v>
      </c>
    </row>
    <row r="1021" spans="1:16" hidden="1" x14ac:dyDescent="0.35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5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 s="7">
        <v>224500</v>
      </c>
      <c r="O1021" t="s">
        <v>24</v>
      </c>
    </row>
    <row r="1022" spans="1:16" hidden="1" x14ac:dyDescent="0.35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5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 s="7">
        <v>105000</v>
      </c>
      <c r="O1022" t="s">
        <v>2566</v>
      </c>
      <c r="P1022" t="s">
        <v>2567</v>
      </c>
    </row>
    <row r="1023" spans="1:16" hidden="1" x14ac:dyDescent="0.35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5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 s="7">
        <v>147500</v>
      </c>
      <c r="O1023" t="s">
        <v>826</v>
      </c>
      <c r="P1023" t="s">
        <v>2571</v>
      </c>
    </row>
    <row r="1024" spans="1:16" hidden="1" x14ac:dyDescent="0.35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5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 s="7">
        <v>18.5</v>
      </c>
      <c r="O1024" t="s">
        <v>103</v>
      </c>
      <c r="P1024" t="s">
        <v>696</v>
      </c>
    </row>
    <row r="1025" spans="1:16" hidden="1" x14ac:dyDescent="0.35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5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 s="7">
        <v>25</v>
      </c>
      <c r="O1025" t="s">
        <v>2573</v>
      </c>
      <c r="P1025" t="s">
        <v>2574</v>
      </c>
    </row>
    <row r="1026" spans="1:16" hidden="1" x14ac:dyDescent="0.35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5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 s="7">
        <v>168500</v>
      </c>
      <c r="O1026" t="s">
        <v>2576</v>
      </c>
      <c r="P1026" t="s">
        <v>2577</v>
      </c>
    </row>
    <row r="1027" spans="1:16" hidden="1" x14ac:dyDescent="0.35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5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 s="7">
        <v>131867</v>
      </c>
      <c r="O1027" t="s">
        <v>2579</v>
      </c>
      <c r="P1027" t="s">
        <v>2580</v>
      </c>
    </row>
    <row r="1028" spans="1:16" hidden="1" x14ac:dyDescent="0.35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5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 s="7">
        <v>139216</v>
      </c>
      <c r="O1028" t="s">
        <v>2581</v>
      </c>
      <c r="P1028" t="s">
        <v>2582</v>
      </c>
    </row>
    <row r="1029" spans="1:16" hidden="1" x14ac:dyDescent="0.35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5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 s="7">
        <v>55</v>
      </c>
      <c r="O1029" t="s">
        <v>491</v>
      </c>
      <c r="P1029" t="s">
        <v>2584</v>
      </c>
    </row>
    <row r="1030" spans="1:16" hidden="1" x14ac:dyDescent="0.35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5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 s="7">
        <v>251000</v>
      </c>
      <c r="O1030" t="s">
        <v>1066</v>
      </c>
      <c r="P1030" t="s">
        <v>2586</v>
      </c>
    </row>
    <row r="1031" spans="1:16" hidden="1" x14ac:dyDescent="0.35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5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 s="7">
        <v>95303.5</v>
      </c>
      <c r="O1031" t="s">
        <v>2587</v>
      </c>
      <c r="P1031" t="s">
        <v>312</v>
      </c>
    </row>
    <row r="1032" spans="1:16" x14ac:dyDescent="0.35">
      <c r="A1032" t="s">
        <v>92</v>
      </c>
      <c r="B1032" t="s">
        <v>6357</v>
      </c>
      <c r="C1032" t="s">
        <v>46</v>
      </c>
      <c r="D1032" t="s">
        <v>82</v>
      </c>
      <c r="E1032" t="s">
        <v>20</v>
      </c>
      <c r="F1032" t="b">
        <v>0</v>
      </c>
      <c r="G1032" t="s">
        <v>47</v>
      </c>
      <c r="H1032" s="5">
        <v>44942.42931712963</v>
      </c>
      <c r="I1032" t="b">
        <v>0</v>
      </c>
      <c r="J1032" t="b">
        <v>0</v>
      </c>
      <c r="K1032" t="s">
        <v>22</v>
      </c>
      <c r="L1032" t="s">
        <v>23</v>
      </c>
      <c r="M1032" s="7">
        <v>115000</v>
      </c>
      <c r="O1032" t="s">
        <v>256</v>
      </c>
      <c r="P1032" t="s">
        <v>1380</v>
      </c>
    </row>
    <row r="1033" spans="1:16" hidden="1" x14ac:dyDescent="0.35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5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 s="7">
        <v>79200</v>
      </c>
      <c r="O1033" t="s">
        <v>299</v>
      </c>
      <c r="P1033" t="s">
        <v>2590</v>
      </c>
    </row>
    <row r="1034" spans="1:16" hidden="1" x14ac:dyDescent="0.35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5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 s="7">
        <v>109500</v>
      </c>
      <c r="O1034" t="s">
        <v>2591</v>
      </c>
      <c r="P1034" t="s">
        <v>2592</v>
      </c>
    </row>
    <row r="1035" spans="1:16" hidden="1" x14ac:dyDescent="0.35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5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 s="7">
        <v>82.5</v>
      </c>
      <c r="O1035" t="s">
        <v>2593</v>
      </c>
      <c r="P1035" t="s">
        <v>2594</v>
      </c>
    </row>
    <row r="1036" spans="1:16" hidden="1" x14ac:dyDescent="0.35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5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 s="7">
        <v>133500</v>
      </c>
      <c r="O1036" t="s">
        <v>2596</v>
      </c>
      <c r="P1036" t="s">
        <v>2597</v>
      </c>
    </row>
    <row r="1037" spans="1:16" hidden="1" x14ac:dyDescent="0.35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5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 s="7">
        <v>20.5</v>
      </c>
      <c r="O1037" t="s">
        <v>2598</v>
      </c>
    </row>
    <row r="1038" spans="1:16" hidden="1" x14ac:dyDescent="0.35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5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 s="7">
        <v>89100</v>
      </c>
      <c r="O1038" t="s">
        <v>2600</v>
      </c>
      <c r="P1038" t="s">
        <v>2601</v>
      </c>
    </row>
    <row r="1039" spans="1:16" x14ac:dyDescent="0.35">
      <c r="A1039" t="s">
        <v>92</v>
      </c>
      <c r="B1039" t="s">
        <v>5730</v>
      </c>
      <c r="C1039" t="s">
        <v>4073</v>
      </c>
      <c r="D1039" t="s">
        <v>177</v>
      </c>
      <c r="E1039" t="s">
        <v>20</v>
      </c>
      <c r="F1039" t="b">
        <v>0</v>
      </c>
      <c r="G1039" t="s">
        <v>47</v>
      </c>
      <c r="H1039" s="5">
        <v>44950.001331018517</v>
      </c>
      <c r="I1039" t="b">
        <v>0</v>
      </c>
      <c r="J1039" t="b">
        <v>1</v>
      </c>
      <c r="K1039" t="s">
        <v>22</v>
      </c>
      <c r="L1039" t="s">
        <v>23</v>
      </c>
      <c r="M1039" s="7">
        <v>114500</v>
      </c>
      <c r="O1039" t="s">
        <v>415</v>
      </c>
      <c r="P1039" t="s">
        <v>5731</v>
      </c>
    </row>
    <row r="1040" spans="1:16" hidden="1" x14ac:dyDescent="0.35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5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 s="7">
        <v>67.5</v>
      </c>
      <c r="O1040" t="s">
        <v>2605</v>
      </c>
      <c r="P1040" t="s">
        <v>394</v>
      </c>
    </row>
    <row r="1041" spans="1:16" hidden="1" x14ac:dyDescent="0.35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5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 s="7">
        <v>152650</v>
      </c>
      <c r="O1041" t="s">
        <v>773</v>
      </c>
      <c r="P1041" t="s">
        <v>2607</v>
      </c>
    </row>
    <row r="1042" spans="1:16" hidden="1" x14ac:dyDescent="0.35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5">
        <v>44937.2265625</v>
      </c>
      <c r="I1042" t="b">
        <v>1</v>
      </c>
      <c r="J1042" t="b">
        <v>1</v>
      </c>
      <c r="K1042" t="s">
        <v>22</v>
      </c>
      <c r="L1042" t="s">
        <v>23</v>
      </c>
      <c r="M1042" s="7">
        <v>185000</v>
      </c>
      <c r="O1042" t="s">
        <v>244</v>
      </c>
      <c r="P1042" t="s">
        <v>2609</v>
      </c>
    </row>
    <row r="1043" spans="1:16" hidden="1" x14ac:dyDescent="0.35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5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 s="7">
        <v>80000</v>
      </c>
      <c r="O1043" t="s">
        <v>946</v>
      </c>
      <c r="P1043" t="s">
        <v>947</v>
      </c>
    </row>
    <row r="1044" spans="1:16" hidden="1" x14ac:dyDescent="0.35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5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 s="7">
        <v>147500</v>
      </c>
      <c r="O1044" t="s">
        <v>299</v>
      </c>
      <c r="P1044" t="s">
        <v>2610</v>
      </c>
    </row>
    <row r="1045" spans="1:16" hidden="1" x14ac:dyDescent="0.35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5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 s="7">
        <v>155000</v>
      </c>
      <c r="O1045" t="s">
        <v>496</v>
      </c>
      <c r="P1045" t="s">
        <v>2611</v>
      </c>
    </row>
    <row r="1046" spans="1:16" hidden="1" x14ac:dyDescent="0.35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5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 s="7">
        <v>128295.0625</v>
      </c>
      <c r="O1046" t="s">
        <v>2612</v>
      </c>
      <c r="P1046" t="s">
        <v>2613</v>
      </c>
    </row>
    <row r="1047" spans="1:16" hidden="1" x14ac:dyDescent="0.35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5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 s="7">
        <v>85</v>
      </c>
      <c r="O1047" t="s">
        <v>2614</v>
      </c>
      <c r="P1047" t="s">
        <v>317</v>
      </c>
    </row>
    <row r="1048" spans="1:16" hidden="1" x14ac:dyDescent="0.35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5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 s="7">
        <v>147500</v>
      </c>
      <c r="O1048" t="s">
        <v>2615</v>
      </c>
      <c r="P1048" t="s">
        <v>2616</v>
      </c>
    </row>
    <row r="1049" spans="1:16" hidden="1" x14ac:dyDescent="0.35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5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 s="7">
        <v>42</v>
      </c>
      <c r="O1049" t="s">
        <v>2617</v>
      </c>
      <c r="P1049" t="s">
        <v>2618</v>
      </c>
    </row>
    <row r="1050" spans="1:16" hidden="1" x14ac:dyDescent="0.35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5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 s="7">
        <v>245000</v>
      </c>
      <c r="O1050" t="s">
        <v>2366</v>
      </c>
      <c r="P1050" t="s">
        <v>199</v>
      </c>
    </row>
    <row r="1051" spans="1:16" hidden="1" x14ac:dyDescent="0.35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5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 s="7">
        <v>230000</v>
      </c>
      <c r="O1051" t="s">
        <v>185</v>
      </c>
      <c r="P1051" t="s">
        <v>2620</v>
      </c>
    </row>
    <row r="1052" spans="1:16" hidden="1" x14ac:dyDescent="0.35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5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 s="7">
        <v>89100</v>
      </c>
      <c r="O1052" t="s">
        <v>345</v>
      </c>
      <c r="P1052" t="s">
        <v>1826</v>
      </c>
    </row>
    <row r="1053" spans="1:16" hidden="1" x14ac:dyDescent="0.35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5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 s="7">
        <v>166000</v>
      </c>
      <c r="O1053" t="s">
        <v>2622</v>
      </c>
      <c r="P1053" t="s">
        <v>2623</v>
      </c>
    </row>
    <row r="1054" spans="1:16" hidden="1" x14ac:dyDescent="0.35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5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 s="7">
        <v>147500</v>
      </c>
      <c r="O1054" t="s">
        <v>345</v>
      </c>
      <c r="P1054" t="s">
        <v>2624</v>
      </c>
    </row>
    <row r="1055" spans="1:16" hidden="1" x14ac:dyDescent="0.35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5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 s="7">
        <v>25</v>
      </c>
      <c r="O1055" t="s">
        <v>253</v>
      </c>
      <c r="P1055" t="s">
        <v>2626</v>
      </c>
    </row>
    <row r="1056" spans="1:16" hidden="1" x14ac:dyDescent="0.35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5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 s="7">
        <v>56.5</v>
      </c>
      <c r="O1056" t="s">
        <v>253</v>
      </c>
      <c r="P1056" t="s">
        <v>2628</v>
      </c>
    </row>
    <row r="1057" spans="1:16" hidden="1" x14ac:dyDescent="0.35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5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 s="7">
        <v>42.5</v>
      </c>
      <c r="O1057" t="s">
        <v>2630</v>
      </c>
      <c r="P1057" t="s">
        <v>2631</v>
      </c>
    </row>
    <row r="1058" spans="1:16" hidden="1" x14ac:dyDescent="0.35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5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 s="7">
        <v>50</v>
      </c>
      <c r="O1058" t="s">
        <v>2632</v>
      </c>
      <c r="P1058" t="s">
        <v>2633</v>
      </c>
    </row>
    <row r="1059" spans="1:16" hidden="1" x14ac:dyDescent="0.35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5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 s="7">
        <v>170672</v>
      </c>
      <c r="O1059" t="s">
        <v>227</v>
      </c>
      <c r="P1059" t="s">
        <v>1077</v>
      </c>
    </row>
    <row r="1060" spans="1:16" hidden="1" x14ac:dyDescent="0.35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5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 s="7">
        <v>205000</v>
      </c>
      <c r="O1060" t="s">
        <v>185</v>
      </c>
      <c r="P1060" t="s">
        <v>650</v>
      </c>
    </row>
    <row r="1061" spans="1:16" hidden="1" x14ac:dyDescent="0.35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5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 s="7">
        <v>96773</v>
      </c>
      <c r="O1061" t="s">
        <v>2075</v>
      </c>
      <c r="P1061" t="s">
        <v>2636</v>
      </c>
    </row>
    <row r="1062" spans="1:16" x14ac:dyDescent="0.35">
      <c r="A1062" t="s">
        <v>92</v>
      </c>
      <c r="B1062" t="s">
        <v>6078</v>
      </c>
      <c r="C1062" t="s">
        <v>64</v>
      </c>
      <c r="D1062" t="s">
        <v>65</v>
      </c>
      <c r="E1062" t="s">
        <v>20</v>
      </c>
      <c r="F1062" t="b">
        <v>0</v>
      </c>
      <c r="G1062" t="s">
        <v>73</v>
      </c>
      <c r="H1062" s="5">
        <v>44936.846168981479</v>
      </c>
      <c r="I1062" t="b">
        <v>1</v>
      </c>
      <c r="J1062" t="b">
        <v>1</v>
      </c>
      <c r="K1062" t="s">
        <v>22</v>
      </c>
      <c r="L1062" t="s">
        <v>23</v>
      </c>
      <c r="M1062" s="7">
        <v>113000</v>
      </c>
      <c r="O1062" t="s">
        <v>6079</v>
      </c>
      <c r="P1062" t="s">
        <v>6080</v>
      </c>
    </row>
    <row r="1063" spans="1:16" hidden="1" x14ac:dyDescent="0.35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5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 s="7">
        <v>16.5</v>
      </c>
      <c r="O1063" t="s">
        <v>2641</v>
      </c>
      <c r="P1063" t="s">
        <v>2642</v>
      </c>
    </row>
    <row r="1064" spans="1:16" hidden="1" x14ac:dyDescent="0.35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5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 s="7">
        <v>20</v>
      </c>
      <c r="O1064" t="s">
        <v>2645</v>
      </c>
      <c r="P1064" t="s">
        <v>2646</v>
      </c>
    </row>
    <row r="1065" spans="1:16" hidden="1" x14ac:dyDescent="0.35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5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 s="7">
        <v>10</v>
      </c>
      <c r="O1065" t="s">
        <v>2648</v>
      </c>
      <c r="P1065" t="s">
        <v>745</v>
      </c>
    </row>
    <row r="1066" spans="1:16" hidden="1" x14ac:dyDescent="0.35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5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 s="7">
        <v>162500</v>
      </c>
      <c r="O1066" t="s">
        <v>2650</v>
      </c>
      <c r="P1066" t="s">
        <v>2651</v>
      </c>
    </row>
    <row r="1067" spans="1:16" hidden="1" x14ac:dyDescent="0.35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5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 s="7">
        <v>90000</v>
      </c>
      <c r="O1067" t="s">
        <v>2653</v>
      </c>
      <c r="P1067" t="s">
        <v>2654</v>
      </c>
    </row>
    <row r="1068" spans="1:16" hidden="1" x14ac:dyDescent="0.35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5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 s="7">
        <v>90000</v>
      </c>
      <c r="O1068" t="s">
        <v>2656</v>
      </c>
      <c r="P1068" t="s">
        <v>947</v>
      </c>
    </row>
    <row r="1069" spans="1:16" hidden="1" x14ac:dyDescent="0.35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5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 s="7">
        <v>180000</v>
      </c>
      <c r="O1069" t="s">
        <v>2657</v>
      </c>
      <c r="P1069" t="s">
        <v>2658</v>
      </c>
    </row>
    <row r="1070" spans="1:16" hidden="1" x14ac:dyDescent="0.35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5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 s="7">
        <v>165000</v>
      </c>
      <c r="O1070" t="s">
        <v>1708</v>
      </c>
      <c r="P1070" t="s">
        <v>2659</v>
      </c>
    </row>
    <row r="1071" spans="1:16" hidden="1" x14ac:dyDescent="0.35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5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 s="7">
        <v>137500</v>
      </c>
      <c r="O1071" t="s">
        <v>2661</v>
      </c>
    </row>
    <row r="1072" spans="1:16" hidden="1" x14ac:dyDescent="0.35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5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 s="7">
        <v>162000</v>
      </c>
      <c r="O1072" t="s">
        <v>2663</v>
      </c>
      <c r="P1072" t="s">
        <v>257</v>
      </c>
    </row>
    <row r="1073" spans="1:16" hidden="1" x14ac:dyDescent="0.35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5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 s="7">
        <v>98283</v>
      </c>
      <c r="O1073" t="s">
        <v>2666</v>
      </c>
      <c r="P1073" t="s">
        <v>2667</v>
      </c>
    </row>
    <row r="1074" spans="1:16" hidden="1" x14ac:dyDescent="0.35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5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 s="7">
        <v>79200</v>
      </c>
      <c r="O1074" t="s">
        <v>2670</v>
      </c>
      <c r="P1074" t="s">
        <v>2671</v>
      </c>
    </row>
    <row r="1075" spans="1:16" hidden="1" x14ac:dyDescent="0.35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5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 s="7">
        <v>114500</v>
      </c>
      <c r="O1075" t="s">
        <v>2673</v>
      </c>
      <c r="P1075" t="s">
        <v>2674</v>
      </c>
    </row>
    <row r="1076" spans="1:16" hidden="1" x14ac:dyDescent="0.35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5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 s="7">
        <v>24</v>
      </c>
      <c r="O1076" t="s">
        <v>646</v>
      </c>
    </row>
    <row r="1077" spans="1:16" hidden="1" x14ac:dyDescent="0.35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5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 s="7">
        <v>145000</v>
      </c>
      <c r="O1077" t="s">
        <v>2678</v>
      </c>
      <c r="P1077" t="s">
        <v>2679</v>
      </c>
    </row>
    <row r="1078" spans="1:16" hidden="1" x14ac:dyDescent="0.35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5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 s="7">
        <v>90000</v>
      </c>
      <c r="O1078" t="s">
        <v>2681</v>
      </c>
      <c r="P1078" t="s">
        <v>2682</v>
      </c>
    </row>
    <row r="1079" spans="1:16" hidden="1" x14ac:dyDescent="0.35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5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 s="7">
        <v>125000</v>
      </c>
      <c r="O1079" t="s">
        <v>2683</v>
      </c>
      <c r="P1079" t="s">
        <v>1205</v>
      </c>
    </row>
    <row r="1080" spans="1:16" hidden="1" x14ac:dyDescent="0.35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5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 s="7">
        <v>195249.5</v>
      </c>
      <c r="O1080" t="s">
        <v>2684</v>
      </c>
      <c r="P1080" t="s">
        <v>2685</v>
      </c>
    </row>
    <row r="1081" spans="1:16" hidden="1" x14ac:dyDescent="0.35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5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 s="7">
        <v>24</v>
      </c>
      <c r="O1081" t="s">
        <v>2686</v>
      </c>
      <c r="P1081" t="s">
        <v>2687</v>
      </c>
    </row>
    <row r="1082" spans="1:16" hidden="1" x14ac:dyDescent="0.35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5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 s="7">
        <v>40</v>
      </c>
      <c r="O1082" t="s">
        <v>1504</v>
      </c>
    </row>
    <row r="1083" spans="1:16" hidden="1" x14ac:dyDescent="0.35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5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 s="7">
        <v>130000</v>
      </c>
      <c r="O1083" t="s">
        <v>103</v>
      </c>
      <c r="P1083" t="s">
        <v>2689</v>
      </c>
    </row>
    <row r="1084" spans="1:16" hidden="1" x14ac:dyDescent="0.35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5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 s="7">
        <v>245000</v>
      </c>
      <c r="O1084" t="s">
        <v>2691</v>
      </c>
      <c r="P1084" t="s">
        <v>2692</v>
      </c>
    </row>
    <row r="1085" spans="1:16" x14ac:dyDescent="0.35">
      <c r="A1085" t="s">
        <v>92</v>
      </c>
      <c r="B1085" t="s">
        <v>114</v>
      </c>
      <c r="C1085" t="s">
        <v>76</v>
      </c>
      <c r="D1085" t="s">
        <v>115</v>
      </c>
      <c r="E1085" t="s">
        <v>20</v>
      </c>
      <c r="F1085" t="b">
        <v>1</v>
      </c>
      <c r="G1085" t="s">
        <v>53</v>
      </c>
      <c r="H1085" s="5">
        <v>44929.894074074073</v>
      </c>
      <c r="I1085" t="b">
        <v>0</v>
      </c>
      <c r="J1085" t="b">
        <v>0</v>
      </c>
      <c r="K1085" t="s">
        <v>22</v>
      </c>
      <c r="L1085" t="s">
        <v>23</v>
      </c>
      <c r="M1085" s="7">
        <v>112500</v>
      </c>
      <c r="O1085" t="s">
        <v>116</v>
      </c>
      <c r="P1085" t="s">
        <v>117</v>
      </c>
    </row>
    <row r="1086" spans="1:16" hidden="1" x14ac:dyDescent="0.35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5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 s="7">
        <v>80</v>
      </c>
      <c r="O1086" t="s">
        <v>185</v>
      </c>
      <c r="P1086" t="s">
        <v>2694</v>
      </c>
    </row>
    <row r="1087" spans="1:16" hidden="1" x14ac:dyDescent="0.35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5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 s="7">
        <v>215000</v>
      </c>
      <c r="O1087" t="s">
        <v>2695</v>
      </c>
      <c r="P1087" t="s">
        <v>2696</v>
      </c>
    </row>
    <row r="1088" spans="1:16" hidden="1" x14ac:dyDescent="0.35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5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 s="7">
        <v>285000</v>
      </c>
      <c r="O1088" t="s">
        <v>2698</v>
      </c>
    </row>
    <row r="1089" spans="1:16" hidden="1" x14ac:dyDescent="0.35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5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 s="7">
        <v>119523</v>
      </c>
      <c r="O1089" t="s">
        <v>2700</v>
      </c>
      <c r="P1089" t="s">
        <v>2701</v>
      </c>
    </row>
    <row r="1090" spans="1:16" hidden="1" x14ac:dyDescent="0.35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5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 s="7">
        <v>41.400001525878913</v>
      </c>
      <c r="O1090" t="s">
        <v>415</v>
      </c>
      <c r="P1090" t="s">
        <v>2703</v>
      </c>
    </row>
    <row r="1091" spans="1:16" hidden="1" x14ac:dyDescent="0.35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5">
        <v>44943.055</v>
      </c>
      <c r="I1091" t="b">
        <v>0</v>
      </c>
      <c r="J1091" t="b">
        <v>1</v>
      </c>
      <c r="K1091" t="s">
        <v>22</v>
      </c>
      <c r="L1091" t="s">
        <v>23</v>
      </c>
      <c r="M1091" s="7">
        <v>110000</v>
      </c>
      <c r="O1091" t="s">
        <v>2704</v>
      </c>
      <c r="P1091" t="s">
        <v>2705</v>
      </c>
    </row>
    <row r="1092" spans="1:16" hidden="1" x14ac:dyDescent="0.35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5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 s="7">
        <v>172500</v>
      </c>
      <c r="O1092" t="s">
        <v>304</v>
      </c>
      <c r="P1092" t="s">
        <v>2562</v>
      </c>
    </row>
    <row r="1093" spans="1:16" hidden="1" x14ac:dyDescent="0.35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5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 s="7">
        <v>30</v>
      </c>
      <c r="O1093" t="s">
        <v>2708</v>
      </c>
      <c r="P1093" t="s">
        <v>2709</v>
      </c>
    </row>
    <row r="1094" spans="1:16" hidden="1" x14ac:dyDescent="0.35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5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 s="7">
        <v>133000</v>
      </c>
      <c r="O1094" t="s">
        <v>2711</v>
      </c>
      <c r="P1094" t="s">
        <v>2712</v>
      </c>
    </row>
    <row r="1095" spans="1:16" hidden="1" x14ac:dyDescent="0.35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5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 s="7">
        <v>130000</v>
      </c>
      <c r="O1095" t="s">
        <v>2713</v>
      </c>
      <c r="P1095" t="s">
        <v>363</v>
      </c>
    </row>
    <row r="1096" spans="1:16" hidden="1" x14ac:dyDescent="0.35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5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 s="7">
        <v>205000</v>
      </c>
      <c r="O1096" t="s">
        <v>2715</v>
      </c>
      <c r="P1096" t="s">
        <v>2716</v>
      </c>
    </row>
    <row r="1097" spans="1:16" hidden="1" x14ac:dyDescent="0.35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5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 s="7">
        <v>156596</v>
      </c>
      <c r="O1097" t="s">
        <v>227</v>
      </c>
      <c r="P1097" t="s">
        <v>228</v>
      </c>
    </row>
    <row r="1098" spans="1:16" hidden="1" x14ac:dyDescent="0.35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5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 s="7">
        <v>145000</v>
      </c>
      <c r="O1098" t="s">
        <v>164</v>
      </c>
    </row>
    <row r="1099" spans="1:16" hidden="1" x14ac:dyDescent="0.35">
      <c r="A1099" t="s">
        <v>92</v>
      </c>
      <c r="B1099" t="s">
        <v>92</v>
      </c>
      <c r="C1099" t="s">
        <v>76</v>
      </c>
      <c r="D1099" t="s">
        <v>19</v>
      </c>
      <c r="E1099" t="s">
        <v>20</v>
      </c>
      <c r="F1099" t="b">
        <v>1</v>
      </c>
      <c r="G1099" t="s">
        <v>99</v>
      </c>
      <c r="H1099" s="5">
        <v>44934.06009259259</v>
      </c>
      <c r="I1099" t="b">
        <v>0</v>
      </c>
      <c r="J1099" t="b">
        <v>0</v>
      </c>
      <c r="K1099" t="s">
        <v>99</v>
      </c>
      <c r="L1099" t="s">
        <v>23</v>
      </c>
      <c r="M1099" s="7">
        <v>112500</v>
      </c>
      <c r="O1099" t="s">
        <v>2771</v>
      </c>
      <c r="P1099" t="s">
        <v>2772</v>
      </c>
    </row>
    <row r="1100" spans="1:16" hidden="1" x14ac:dyDescent="0.35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5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 s="7">
        <v>165000</v>
      </c>
      <c r="O1100" t="s">
        <v>2723</v>
      </c>
      <c r="P1100" t="s">
        <v>2724</v>
      </c>
    </row>
    <row r="1101" spans="1:16" hidden="1" x14ac:dyDescent="0.35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5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 s="7">
        <v>99876.2734375</v>
      </c>
      <c r="O1101" t="s">
        <v>2725</v>
      </c>
      <c r="P1101" t="s">
        <v>2726</v>
      </c>
    </row>
    <row r="1102" spans="1:16" x14ac:dyDescent="0.35">
      <c r="A1102" t="s">
        <v>92</v>
      </c>
      <c r="B1102" t="s">
        <v>1409</v>
      </c>
      <c r="C1102" t="s">
        <v>68</v>
      </c>
      <c r="D1102" t="s">
        <v>19</v>
      </c>
      <c r="E1102" t="s">
        <v>20</v>
      </c>
      <c r="F1102" t="b">
        <v>0</v>
      </c>
      <c r="G1102" t="s">
        <v>47</v>
      </c>
      <c r="H1102" s="5">
        <v>44956.626516203702</v>
      </c>
      <c r="I1102" t="b">
        <v>1</v>
      </c>
      <c r="J1102" t="b">
        <v>0</v>
      </c>
      <c r="K1102" t="s">
        <v>22</v>
      </c>
      <c r="L1102" t="s">
        <v>23</v>
      </c>
      <c r="M1102" s="7">
        <v>112500</v>
      </c>
      <c r="O1102" t="s">
        <v>3960</v>
      </c>
      <c r="P1102" t="s">
        <v>3961</v>
      </c>
    </row>
    <row r="1103" spans="1:16" x14ac:dyDescent="0.35">
      <c r="A1103" t="s">
        <v>92</v>
      </c>
      <c r="B1103" t="s">
        <v>4143</v>
      </c>
      <c r="C1103" t="s">
        <v>129</v>
      </c>
      <c r="D1103" t="s">
        <v>19</v>
      </c>
      <c r="E1103" t="s">
        <v>20</v>
      </c>
      <c r="F1103" t="b">
        <v>0</v>
      </c>
      <c r="G1103" t="s">
        <v>129</v>
      </c>
      <c r="H1103" s="5">
        <v>44949.600497685176</v>
      </c>
      <c r="I1103" t="b">
        <v>0</v>
      </c>
      <c r="J1103" t="b">
        <v>0</v>
      </c>
      <c r="K1103" t="s">
        <v>22</v>
      </c>
      <c r="L1103" t="s">
        <v>23</v>
      </c>
      <c r="M1103" s="7">
        <v>112500</v>
      </c>
      <c r="O1103" t="s">
        <v>5694</v>
      </c>
      <c r="P1103" t="s">
        <v>363</v>
      </c>
    </row>
    <row r="1104" spans="1:16" x14ac:dyDescent="0.35">
      <c r="A1104" t="s">
        <v>92</v>
      </c>
      <c r="B1104" t="s">
        <v>4765</v>
      </c>
      <c r="C1104" t="s">
        <v>4766</v>
      </c>
      <c r="D1104" t="s">
        <v>19</v>
      </c>
      <c r="E1104" t="s">
        <v>20</v>
      </c>
      <c r="F1104" t="b">
        <v>0</v>
      </c>
      <c r="G1104" t="s">
        <v>53</v>
      </c>
      <c r="H1104" s="5">
        <v>44935.583483796298</v>
      </c>
      <c r="I1104" t="b">
        <v>0</v>
      </c>
      <c r="J1104" t="b">
        <v>0</v>
      </c>
      <c r="K1104" t="s">
        <v>22</v>
      </c>
      <c r="L1104" t="s">
        <v>23</v>
      </c>
      <c r="M1104" s="7">
        <v>111500</v>
      </c>
      <c r="O1104" t="s">
        <v>4767</v>
      </c>
      <c r="P1104" t="s">
        <v>4768</v>
      </c>
    </row>
    <row r="1105" spans="1:16" hidden="1" x14ac:dyDescent="0.35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5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 s="7">
        <v>110144.390625</v>
      </c>
      <c r="O1105" t="s">
        <v>1287</v>
      </c>
      <c r="P1105" t="s">
        <v>1219</v>
      </c>
    </row>
    <row r="1106" spans="1:16" hidden="1" x14ac:dyDescent="0.35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5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 s="7">
        <v>196800</v>
      </c>
      <c r="O1106" t="s">
        <v>24</v>
      </c>
      <c r="P1106" t="s">
        <v>264</v>
      </c>
    </row>
    <row r="1107" spans="1:16" hidden="1" x14ac:dyDescent="0.35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5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 s="7">
        <v>183000</v>
      </c>
      <c r="O1107" t="s">
        <v>2736</v>
      </c>
      <c r="P1107" t="s">
        <v>2737</v>
      </c>
    </row>
    <row r="1108" spans="1:16" hidden="1" x14ac:dyDescent="0.35">
      <c r="A1108" t="s">
        <v>92</v>
      </c>
      <c r="B1108" t="s">
        <v>1948</v>
      </c>
      <c r="C1108" t="s">
        <v>1906</v>
      </c>
      <c r="D1108" t="s">
        <v>30</v>
      </c>
      <c r="E1108" t="s">
        <v>20</v>
      </c>
      <c r="F1108" t="b">
        <v>0</v>
      </c>
      <c r="G1108" t="s">
        <v>1906</v>
      </c>
      <c r="H1108" s="5">
        <v>44930.408530092587</v>
      </c>
      <c r="I1108" t="b">
        <v>1</v>
      </c>
      <c r="J1108" t="b">
        <v>0</v>
      </c>
      <c r="K1108" t="s">
        <v>1906</v>
      </c>
      <c r="L1108" t="s">
        <v>23</v>
      </c>
      <c r="M1108" s="7">
        <v>111202</v>
      </c>
      <c r="O1108" t="s">
        <v>1015</v>
      </c>
      <c r="P1108" t="s">
        <v>1949</v>
      </c>
    </row>
    <row r="1109" spans="1:16" hidden="1" x14ac:dyDescent="0.35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5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 s="7">
        <v>239080</v>
      </c>
      <c r="O1109" t="s">
        <v>1812</v>
      </c>
      <c r="P1109" t="s">
        <v>2744</v>
      </c>
    </row>
    <row r="1110" spans="1:16" hidden="1" x14ac:dyDescent="0.35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5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 s="7">
        <v>30.5</v>
      </c>
      <c r="O1110" t="s">
        <v>253</v>
      </c>
    </row>
    <row r="1111" spans="1:16" hidden="1" x14ac:dyDescent="0.35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5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 s="7">
        <v>89100</v>
      </c>
      <c r="O1111" t="s">
        <v>2748</v>
      </c>
      <c r="P1111" t="s">
        <v>2749</v>
      </c>
    </row>
    <row r="1112" spans="1:16" hidden="1" x14ac:dyDescent="0.35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5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 s="7">
        <v>45.520000457763672</v>
      </c>
      <c r="O1112" t="s">
        <v>2751</v>
      </c>
      <c r="P1112" t="s">
        <v>2752</v>
      </c>
    </row>
    <row r="1113" spans="1:16" hidden="1" x14ac:dyDescent="0.35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5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 s="7">
        <v>145000</v>
      </c>
      <c r="O1113" t="s">
        <v>578</v>
      </c>
      <c r="P1113" t="s">
        <v>2754</v>
      </c>
    </row>
    <row r="1114" spans="1:16" hidden="1" x14ac:dyDescent="0.35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5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 s="7">
        <v>125000</v>
      </c>
      <c r="O1114" t="s">
        <v>2756</v>
      </c>
      <c r="P1114" t="s">
        <v>2757</v>
      </c>
    </row>
    <row r="1115" spans="1:16" hidden="1" x14ac:dyDescent="0.35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5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 s="7">
        <v>210000</v>
      </c>
      <c r="O1115" t="s">
        <v>147</v>
      </c>
    </row>
    <row r="1116" spans="1:16" hidden="1" x14ac:dyDescent="0.35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5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 s="7">
        <v>192000</v>
      </c>
      <c r="O1116" t="s">
        <v>864</v>
      </c>
      <c r="P1116" t="s">
        <v>2759</v>
      </c>
    </row>
    <row r="1117" spans="1:16" hidden="1" x14ac:dyDescent="0.35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5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 s="7">
        <v>98301.5</v>
      </c>
      <c r="O1117" t="s">
        <v>1869</v>
      </c>
      <c r="P1117" t="s">
        <v>2762</v>
      </c>
    </row>
    <row r="1118" spans="1:16" hidden="1" x14ac:dyDescent="0.35">
      <c r="A1118" t="s">
        <v>92</v>
      </c>
      <c r="B1118" t="s">
        <v>92</v>
      </c>
      <c r="C1118" t="s">
        <v>391</v>
      </c>
      <c r="D1118" t="s">
        <v>30</v>
      </c>
      <c r="E1118" t="s">
        <v>20</v>
      </c>
      <c r="F1118" t="b">
        <v>0</v>
      </c>
      <c r="G1118" t="s">
        <v>392</v>
      </c>
      <c r="H1118" s="5">
        <v>44932.271319444437</v>
      </c>
      <c r="I1118" t="b">
        <v>0</v>
      </c>
      <c r="J1118" t="b">
        <v>0</v>
      </c>
      <c r="K1118" t="s">
        <v>392</v>
      </c>
      <c r="L1118" t="s">
        <v>23</v>
      </c>
      <c r="M1118" s="7">
        <v>111202</v>
      </c>
      <c r="O1118" t="s">
        <v>2049</v>
      </c>
      <c r="P1118" t="s">
        <v>2050</v>
      </c>
    </row>
    <row r="1119" spans="1:16" hidden="1" x14ac:dyDescent="0.35">
      <c r="A1119" t="s">
        <v>92</v>
      </c>
      <c r="B1119" t="s">
        <v>2324</v>
      </c>
      <c r="C1119" t="s">
        <v>2325</v>
      </c>
      <c r="D1119" t="s">
        <v>30</v>
      </c>
      <c r="E1119" t="s">
        <v>20</v>
      </c>
      <c r="F1119" t="b">
        <v>0</v>
      </c>
      <c r="G1119" t="s">
        <v>586</v>
      </c>
      <c r="H1119" s="5">
        <v>44935.635625000003</v>
      </c>
      <c r="I1119" t="b">
        <v>1</v>
      </c>
      <c r="J1119" t="b">
        <v>0</v>
      </c>
      <c r="K1119" t="s">
        <v>586</v>
      </c>
      <c r="L1119" t="s">
        <v>23</v>
      </c>
      <c r="M1119" s="7">
        <v>111202</v>
      </c>
      <c r="O1119" t="s">
        <v>2326</v>
      </c>
      <c r="P1119" t="s">
        <v>1534</v>
      </c>
    </row>
    <row r="1120" spans="1:16" hidden="1" x14ac:dyDescent="0.35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5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 s="7">
        <v>93600</v>
      </c>
      <c r="O1120" t="s">
        <v>2769</v>
      </c>
    </row>
    <row r="1121" spans="1:16" hidden="1" x14ac:dyDescent="0.35">
      <c r="A1121" t="s">
        <v>92</v>
      </c>
      <c r="B1121" t="s">
        <v>2501</v>
      </c>
      <c r="C1121" t="s">
        <v>1985</v>
      </c>
      <c r="D1121" t="s">
        <v>30</v>
      </c>
      <c r="E1121" t="s">
        <v>20</v>
      </c>
      <c r="F1121" t="b">
        <v>0</v>
      </c>
      <c r="G1121" t="s">
        <v>786</v>
      </c>
      <c r="H1121" s="5">
        <v>44936.983078703714</v>
      </c>
      <c r="I1121" t="b">
        <v>0</v>
      </c>
      <c r="J1121" t="b">
        <v>0</v>
      </c>
      <c r="K1121" t="s">
        <v>786</v>
      </c>
      <c r="L1121" t="s">
        <v>23</v>
      </c>
      <c r="M1121" s="7">
        <v>111202</v>
      </c>
      <c r="O1121" t="s">
        <v>2502</v>
      </c>
      <c r="P1121" t="s">
        <v>2503</v>
      </c>
    </row>
    <row r="1122" spans="1:16" hidden="1" x14ac:dyDescent="0.35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5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 s="7">
        <v>125000</v>
      </c>
      <c r="O1122" t="s">
        <v>2773</v>
      </c>
      <c r="P1122" t="s">
        <v>2774</v>
      </c>
    </row>
    <row r="1123" spans="1:16" hidden="1" x14ac:dyDescent="0.35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5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 s="7">
        <v>190000</v>
      </c>
      <c r="O1123" t="s">
        <v>316</v>
      </c>
      <c r="P1123" t="s">
        <v>2776</v>
      </c>
    </row>
    <row r="1124" spans="1:16" hidden="1" x14ac:dyDescent="0.35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5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 s="7">
        <v>192500</v>
      </c>
      <c r="O1124" t="s">
        <v>244</v>
      </c>
      <c r="P1124" t="s">
        <v>2778</v>
      </c>
    </row>
    <row r="1125" spans="1:16" hidden="1" x14ac:dyDescent="0.35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5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 s="7">
        <v>86000</v>
      </c>
      <c r="O1125" t="s">
        <v>2779</v>
      </c>
      <c r="P1125" t="s">
        <v>2780</v>
      </c>
    </row>
    <row r="1126" spans="1:16" hidden="1" x14ac:dyDescent="0.35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5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 s="7">
        <v>77500</v>
      </c>
      <c r="O1126" t="s">
        <v>103</v>
      </c>
      <c r="P1126" t="s">
        <v>2781</v>
      </c>
    </row>
    <row r="1127" spans="1:16" hidden="1" x14ac:dyDescent="0.35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5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 s="7">
        <v>52.5</v>
      </c>
      <c r="O1127" t="s">
        <v>253</v>
      </c>
    </row>
    <row r="1128" spans="1:16" hidden="1" x14ac:dyDescent="0.35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5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 s="7">
        <v>96500</v>
      </c>
      <c r="O1128" t="s">
        <v>360</v>
      </c>
      <c r="P1128" t="s">
        <v>513</v>
      </c>
    </row>
    <row r="1129" spans="1:16" hidden="1" x14ac:dyDescent="0.35">
      <c r="A1129" t="s">
        <v>92</v>
      </c>
      <c r="B1129" t="s">
        <v>2857</v>
      </c>
      <c r="C1129" t="s">
        <v>728</v>
      </c>
      <c r="D1129" t="s">
        <v>30</v>
      </c>
      <c r="E1129" t="s">
        <v>20</v>
      </c>
      <c r="F1129" t="b">
        <v>0</v>
      </c>
      <c r="G1129" t="s">
        <v>729</v>
      </c>
      <c r="H1129" s="5">
        <v>44928.353530092587</v>
      </c>
      <c r="I1129" t="b">
        <v>0</v>
      </c>
      <c r="J1129" t="b">
        <v>0</v>
      </c>
      <c r="K1129" t="s">
        <v>729</v>
      </c>
      <c r="L1129" t="s">
        <v>23</v>
      </c>
      <c r="M1129" s="7">
        <v>111202</v>
      </c>
      <c r="O1129" t="s">
        <v>730</v>
      </c>
      <c r="P1129" t="s">
        <v>2858</v>
      </c>
    </row>
    <row r="1130" spans="1:16" hidden="1" x14ac:dyDescent="0.35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5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 s="7">
        <v>110000</v>
      </c>
      <c r="O1130" t="s">
        <v>2787</v>
      </c>
      <c r="P1130" t="s">
        <v>2788</v>
      </c>
    </row>
    <row r="1131" spans="1:16" x14ac:dyDescent="0.35">
      <c r="A1131" t="s">
        <v>92</v>
      </c>
      <c r="B1131" t="s">
        <v>92</v>
      </c>
      <c r="C1131" t="s">
        <v>64</v>
      </c>
      <c r="D1131" t="s">
        <v>30</v>
      </c>
      <c r="E1131" t="s">
        <v>20</v>
      </c>
      <c r="F1131" t="b">
        <v>0</v>
      </c>
      <c r="G1131" t="s">
        <v>73</v>
      </c>
      <c r="H1131" s="5">
        <v>44928.792696759258</v>
      </c>
      <c r="I1131" t="b">
        <v>0</v>
      </c>
      <c r="J1131" t="b">
        <v>1</v>
      </c>
      <c r="K1131" t="s">
        <v>22</v>
      </c>
      <c r="L1131" t="s">
        <v>23</v>
      </c>
      <c r="M1131" s="7">
        <v>111202</v>
      </c>
      <c r="O1131" t="s">
        <v>2268</v>
      </c>
      <c r="P1131" t="s">
        <v>3515</v>
      </c>
    </row>
    <row r="1132" spans="1:16" hidden="1" x14ac:dyDescent="0.35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5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 s="7">
        <v>110000</v>
      </c>
      <c r="O1132" t="s">
        <v>2791</v>
      </c>
      <c r="P1132" t="s">
        <v>2792</v>
      </c>
    </row>
    <row r="1133" spans="1:16" hidden="1" x14ac:dyDescent="0.35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5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 s="7">
        <v>147500</v>
      </c>
      <c r="O1133" t="s">
        <v>2793</v>
      </c>
      <c r="P1133" t="s">
        <v>2794</v>
      </c>
    </row>
    <row r="1134" spans="1:16" hidden="1" x14ac:dyDescent="0.35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5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 s="7">
        <v>113050</v>
      </c>
      <c r="O1134" t="s">
        <v>773</v>
      </c>
      <c r="P1134" t="s">
        <v>2796</v>
      </c>
    </row>
    <row r="1135" spans="1:16" hidden="1" x14ac:dyDescent="0.35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5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 s="7">
        <v>64821.5</v>
      </c>
      <c r="O1135" t="s">
        <v>2798</v>
      </c>
      <c r="P1135" t="s">
        <v>2799</v>
      </c>
    </row>
    <row r="1136" spans="1:16" hidden="1" x14ac:dyDescent="0.35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5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 s="7">
        <v>65</v>
      </c>
      <c r="O1136" t="s">
        <v>2800</v>
      </c>
      <c r="P1136" t="s">
        <v>2801</v>
      </c>
    </row>
    <row r="1137" spans="1:16" hidden="1" x14ac:dyDescent="0.35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5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 s="7">
        <v>115000</v>
      </c>
      <c r="O1137" t="s">
        <v>977</v>
      </c>
      <c r="P1137" t="s">
        <v>1119</v>
      </c>
    </row>
    <row r="1138" spans="1:16" hidden="1" x14ac:dyDescent="0.35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5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 s="7">
        <v>98283</v>
      </c>
      <c r="O1138" t="s">
        <v>2803</v>
      </c>
      <c r="P1138" t="s">
        <v>2804</v>
      </c>
    </row>
    <row r="1139" spans="1:16" hidden="1" x14ac:dyDescent="0.35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5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 s="7">
        <v>242597</v>
      </c>
      <c r="O1139" t="s">
        <v>227</v>
      </c>
      <c r="P1139" t="s">
        <v>490</v>
      </c>
    </row>
    <row r="1140" spans="1:16" hidden="1" x14ac:dyDescent="0.35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5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 s="7">
        <v>152500</v>
      </c>
      <c r="O1140" t="s">
        <v>2807</v>
      </c>
      <c r="P1140" t="s">
        <v>2808</v>
      </c>
    </row>
    <row r="1141" spans="1:16" hidden="1" x14ac:dyDescent="0.35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5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 s="7">
        <v>24</v>
      </c>
      <c r="O1141" t="s">
        <v>2810</v>
      </c>
      <c r="P1141" t="s">
        <v>2811</v>
      </c>
    </row>
    <row r="1142" spans="1:16" hidden="1" x14ac:dyDescent="0.35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5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 s="7">
        <v>116600</v>
      </c>
      <c r="O1142" t="s">
        <v>108</v>
      </c>
      <c r="P1142" t="s">
        <v>2813</v>
      </c>
    </row>
    <row r="1143" spans="1:16" hidden="1" x14ac:dyDescent="0.35">
      <c r="A1143" t="s">
        <v>92</v>
      </c>
      <c r="B1143" t="s">
        <v>3550</v>
      </c>
      <c r="C1143" t="s">
        <v>895</v>
      </c>
      <c r="D1143" t="s">
        <v>30</v>
      </c>
      <c r="E1143" t="s">
        <v>20</v>
      </c>
      <c r="F1143" t="b">
        <v>0</v>
      </c>
      <c r="G1143" t="s">
        <v>31</v>
      </c>
      <c r="H1143" s="5">
        <v>44928.647789351853</v>
      </c>
      <c r="I1143" t="b">
        <v>0</v>
      </c>
      <c r="J1143" t="b">
        <v>0</v>
      </c>
      <c r="K1143" t="s">
        <v>31</v>
      </c>
      <c r="L1143" t="s">
        <v>23</v>
      </c>
      <c r="M1143" s="7">
        <v>111202</v>
      </c>
      <c r="O1143" t="s">
        <v>3551</v>
      </c>
      <c r="P1143" t="s">
        <v>1534</v>
      </c>
    </row>
    <row r="1144" spans="1:16" hidden="1" x14ac:dyDescent="0.35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5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 s="7">
        <v>55</v>
      </c>
      <c r="O1144" t="s">
        <v>515</v>
      </c>
      <c r="P1144" t="s">
        <v>2818</v>
      </c>
    </row>
    <row r="1145" spans="1:16" hidden="1" x14ac:dyDescent="0.35">
      <c r="A1145" t="s">
        <v>92</v>
      </c>
      <c r="B1145" t="s">
        <v>3804</v>
      </c>
      <c r="D1145" t="s">
        <v>30</v>
      </c>
      <c r="E1145" t="s">
        <v>20</v>
      </c>
      <c r="F1145" t="b">
        <v>0</v>
      </c>
      <c r="G1145" t="s">
        <v>370</v>
      </c>
      <c r="H1145" s="5">
        <v>44936.189016203702</v>
      </c>
      <c r="I1145" t="b">
        <v>0</v>
      </c>
      <c r="J1145" t="b">
        <v>0</v>
      </c>
      <c r="K1145" t="s">
        <v>370</v>
      </c>
      <c r="L1145" t="s">
        <v>23</v>
      </c>
      <c r="M1145" s="7">
        <v>111202</v>
      </c>
      <c r="O1145" t="s">
        <v>371</v>
      </c>
      <c r="P1145" t="s">
        <v>3805</v>
      </c>
    </row>
    <row r="1146" spans="1:16" hidden="1" x14ac:dyDescent="0.35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5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 s="7">
        <v>100</v>
      </c>
      <c r="O1146" t="s">
        <v>750</v>
      </c>
      <c r="P1146" t="s">
        <v>452</v>
      </c>
    </row>
    <row r="1147" spans="1:16" hidden="1" x14ac:dyDescent="0.35">
      <c r="A1147" t="s">
        <v>92</v>
      </c>
      <c r="B1147" t="s">
        <v>4635</v>
      </c>
      <c r="C1147" t="s">
        <v>3078</v>
      </c>
      <c r="D1147" t="s">
        <v>30</v>
      </c>
      <c r="E1147" t="s">
        <v>20</v>
      </c>
      <c r="F1147" t="b">
        <v>0</v>
      </c>
      <c r="G1147" t="s">
        <v>807</v>
      </c>
      <c r="H1147" s="5">
        <v>44931.489270833343</v>
      </c>
      <c r="I1147" t="b">
        <v>0</v>
      </c>
      <c r="J1147" t="b">
        <v>0</v>
      </c>
      <c r="K1147" t="s">
        <v>807</v>
      </c>
      <c r="L1147" t="s">
        <v>23</v>
      </c>
      <c r="M1147" s="7">
        <v>111202</v>
      </c>
      <c r="O1147" t="s">
        <v>3079</v>
      </c>
      <c r="P1147" t="s">
        <v>862</v>
      </c>
    </row>
    <row r="1148" spans="1:16" hidden="1" x14ac:dyDescent="0.35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5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 s="7">
        <v>175000</v>
      </c>
      <c r="O1148" t="s">
        <v>185</v>
      </c>
      <c r="P1148" t="s">
        <v>2824</v>
      </c>
    </row>
    <row r="1149" spans="1:16" hidden="1" x14ac:dyDescent="0.35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5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 s="7">
        <v>57.5</v>
      </c>
      <c r="O1149" t="s">
        <v>1178</v>
      </c>
      <c r="P1149" t="s">
        <v>2826</v>
      </c>
    </row>
    <row r="1150" spans="1:16" hidden="1" x14ac:dyDescent="0.35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5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 s="7">
        <v>31.5</v>
      </c>
      <c r="O1150" t="s">
        <v>2535</v>
      </c>
      <c r="P1150" t="s">
        <v>2828</v>
      </c>
    </row>
    <row r="1151" spans="1:16" hidden="1" x14ac:dyDescent="0.35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5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 s="7">
        <v>18.5</v>
      </c>
      <c r="O1151" t="s">
        <v>103</v>
      </c>
      <c r="P1151" t="s">
        <v>2829</v>
      </c>
    </row>
    <row r="1152" spans="1:16" x14ac:dyDescent="0.35">
      <c r="A1152" t="s">
        <v>92</v>
      </c>
      <c r="B1152" t="s">
        <v>5154</v>
      </c>
      <c r="C1152" t="s">
        <v>538</v>
      </c>
      <c r="D1152" t="s">
        <v>30</v>
      </c>
      <c r="E1152" t="s">
        <v>20</v>
      </c>
      <c r="F1152" t="b">
        <v>0</v>
      </c>
      <c r="G1152" t="s">
        <v>53</v>
      </c>
      <c r="H1152" s="5">
        <v>44934.833391203712</v>
      </c>
      <c r="I1152" t="b">
        <v>0</v>
      </c>
      <c r="J1152" t="b">
        <v>0</v>
      </c>
      <c r="K1152" t="s">
        <v>22</v>
      </c>
      <c r="L1152" t="s">
        <v>23</v>
      </c>
      <c r="M1152" s="7">
        <v>111202</v>
      </c>
      <c r="O1152" t="s">
        <v>2935</v>
      </c>
      <c r="P1152" t="s">
        <v>5155</v>
      </c>
    </row>
    <row r="1153" spans="1:16" hidden="1" x14ac:dyDescent="0.35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5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 s="7">
        <v>50</v>
      </c>
      <c r="O1153" t="s">
        <v>578</v>
      </c>
      <c r="P1153" t="s">
        <v>363</v>
      </c>
    </row>
    <row r="1154" spans="1:16" hidden="1" x14ac:dyDescent="0.35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5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 s="7">
        <v>85</v>
      </c>
      <c r="O1154" t="s">
        <v>253</v>
      </c>
      <c r="P1154" t="s">
        <v>1755</v>
      </c>
    </row>
    <row r="1155" spans="1:16" x14ac:dyDescent="0.35">
      <c r="A1155" t="s">
        <v>92</v>
      </c>
      <c r="B1155" t="s">
        <v>5904</v>
      </c>
      <c r="C1155" t="s">
        <v>5905</v>
      </c>
      <c r="D1155" t="s">
        <v>30</v>
      </c>
      <c r="E1155" t="s">
        <v>20</v>
      </c>
      <c r="F1155" t="b">
        <v>0</v>
      </c>
      <c r="G1155" t="s">
        <v>53</v>
      </c>
      <c r="H1155" s="5">
        <v>44930.435648148137</v>
      </c>
      <c r="I1155" t="b">
        <v>0</v>
      </c>
      <c r="J1155" t="b">
        <v>0</v>
      </c>
      <c r="K1155" t="s">
        <v>22</v>
      </c>
      <c r="L1155" t="s">
        <v>23</v>
      </c>
      <c r="M1155" s="7">
        <v>111202</v>
      </c>
      <c r="O1155" t="s">
        <v>5906</v>
      </c>
      <c r="P1155" t="s">
        <v>5907</v>
      </c>
    </row>
    <row r="1156" spans="1:16" hidden="1" x14ac:dyDescent="0.35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5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 s="7">
        <v>190950</v>
      </c>
      <c r="O1156" t="s">
        <v>227</v>
      </c>
      <c r="P1156" t="s">
        <v>2834</v>
      </c>
    </row>
    <row r="1157" spans="1:16" hidden="1" x14ac:dyDescent="0.35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5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 s="7">
        <v>24</v>
      </c>
      <c r="O1157" t="s">
        <v>38</v>
      </c>
      <c r="P1157" t="s">
        <v>2837</v>
      </c>
    </row>
    <row r="1158" spans="1:16" hidden="1" x14ac:dyDescent="0.35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5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 s="7">
        <v>24</v>
      </c>
      <c r="O1158" t="s">
        <v>2840</v>
      </c>
      <c r="P1158" t="s">
        <v>2638</v>
      </c>
    </row>
    <row r="1159" spans="1:16" hidden="1" x14ac:dyDescent="0.35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5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 s="7">
        <v>120000</v>
      </c>
      <c r="O1159" t="s">
        <v>2842</v>
      </c>
      <c r="P1159" t="s">
        <v>2843</v>
      </c>
    </row>
    <row r="1160" spans="1:16" hidden="1" x14ac:dyDescent="0.35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5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 s="7">
        <v>150000</v>
      </c>
      <c r="O1160" t="s">
        <v>103</v>
      </c>
      <c r="P1160" t="s">
        <v>2844</v>
      </c>
    </row>
    <row r="1161" spans="1:16" hidden="1" x14ac:dyDescent="0.35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5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 s="7">
        <v>24.440000534057621</v>
      </c>
      <c r="O1161" t="s">
        <v>2847</v>
      </c>
      <c r="P1161" t="s">
        <v>2848</v>
      </c>
    </row>
    <row r="1162" spans="1:16" hidden="1" x14ac:dyDescent="0.35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5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 s="7">
        <v>150000</v>
      </c>
      <c r="O1162" t="s">
        <v>2850</v>
      </c>
      <c r="P1162" t="s">
        <v>27</v>
      </c>
    </row>
    <row r="1163" spans="1:16" hidden="1" x14ac:dyDescent="0.35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5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 s="7">
        <v>126815</v>
      </c>
      <c r="O1163" t="s">
        <v>108</v>
      </c>
      <c r="P1163" t="s">
        <v>2853</v>
      </c>
    </row>
    <row r="1164" spans="1:16" hidden="1" x14ac:dyDescent="0.35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5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 s="7">
        <v>110000</v>
      </c>
      <c r="O1164" t="s">
        <v>2854</v>
      </c>
      <c r="P1164" t="s">
        <v>336</v>
      </c>
    </row>
    <row r="1165" spans="1:16" hidden="1" x14ac:dyDescent="0.35">
      <c r="A1165" t="s">
        <v>92</v>
      </c>
      <c r="B1165" t="s">
        <v>368</v>
      </c>
      <c r="C1165" t="s">
        <v>369</v>
      </c>
      <c r="D1165" t="s">
        <v>30</v>
      </c>
      <c r="E1165" t="s">
        <v>20</v>
      </c>
      <c r="F1165" t="b">
        <v>0</v>
      </c>
      <c r="G1165" t="s">
        <v>370</v>
      </c>
      <c r="H1165" s="5">
        <v>44944.734027777777</v>
      </c>
      <c r="I1165" t="b">
        <v>0</v>
      </c>
      <c r="J1165" t="b">
        <v>0</v>
      </c>
      <c r="K1165" t="s">
        <v>370</v>
      </c>
      <c r="L1165" t="s">
        <v>23</v>
      </c>
      <c r="M1165" s="7">
        <v>111175</v>
      </c>
      <c r="O1165" t="s">
        <v>371</v>
      </c>
      <c r="P1165" t="s">
        <v>372</v>
      </c>
    </row>
    <row r="1166" spans="1:16" hidden="1" x14ac:dyDescent="0.35">
      <c r="A1166" t="s">
        <v>92</v>
      </c>
      <c r="B1166" t="s">
        <v>92</v>
      </c>
      <c r="C1166" t="s">
        <v>831</v>
      </c>
      <c r="D1166" t="s">
        <v>30</v>
      </c>
      <c r="E1166" t="s">
        <v>20</v>
      </c>
      <c r="F1166" t="b">
        <v>0</v>
      </c>
      <c r="G1166" t="s">
        <v>831</v>
      </c>
      <c r="H1166" s="5">
        <v>44943.427905092591</v>
      </c>
      <c r="I1166" t="b">
        <v>0</v>
      </c>
      <c r="J1166" t="b">
        <v>0</v>
      </c>
      <c r="K1166" t="s">
        <v>831</v>
      </c>
      <c r="L1166" t="s">
        <v>23</v>
      </c>
      <c r="M1166" s="7">
        <v>111175</v>
      </c>
      <c r="O1166" t="s">
        <v>832</v>
      </c>
      <c r="P1166" t="s">
        <v>833</v>
      </c>
    </row>
    <row r="1167" spans="1:16" hidden="1" x14ac:dyDescent="0.35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5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 s="7">
        <v>50500</v>
      </c>
      <c r="O1167" t="s">
        <v>2860</v>
      </c>
      <c r="P1167" t="s">
        <v>2861</v>
      </c>
    </row>
    <row r="1168" spans="1:16" hidden="1" x14ac:dyDescent="0.35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5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 s="7">
        <v>160000</v>
      </c>
      <c r="O1168" t="s">
        <v>69</v>
      </c>
      <c r="P1168" t="s">
        <v>2404</v>
      </c>
    </row>
    <row r="1169" spans="1:16" hidden="1" x14ac:dyDescent="0.35">
      <c r="A1169" t="s">
        <v>92</v>
      </c>
      <c r="B1169" t="s">
        <v>1038</v>
      </c>
      <c r="D1169" t="s">
        <v>30</v>
      </c>
      <c r="E1169" t="s">
        <v>20</v>
      </c>
      <c r="F1169" t="b">
        <v>0</v>
      </c>
      <c r="G1169" t="s">
        <v>370</v>
      </c>
      <c r="H1169" s="5">
        <v>44943.052060185182</v>
      </c>
      <c r="I1169" t="b">
        <v>0</v>
      </c>
      <c r="J1169" t="b">
        <v>0</v>
      </c>
      <c r="K1169" t="s">
        <v>370</v>
      </c>
      <c r="L1169" t="s">
        <v>23</v>
      </c>
      <c r="M1169" s="7">
        <v>111175</v>
      </c>
      <c r="O1169" t="s">
        <v>371</v>
      </c>
      <c r="P1169" t="s">
        <v>1039</v>
      </c>
    </row>
    <row r="1170" spans="1:16" hidden="1" x14ac:dyDescent="0.35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5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 s="7">
        <v>90000</v>
      </c>
      <c r="O1170" t="s">
        <v>1427</v>
      </c>
    </row>
    <row r="1171" spans="1:16" hidden="1" x14ac:dyDescent="0.35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5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 s="7">
        <v>225000</v>
      </c>
      <c r="O1171" t="s">
        <v>333</v>
      </c>
      <c r="P1171" t="s">
        <v>2868</v>
      </c>
    </row>
    <row r="1172" spans="1:16" hidden="1" x14ac:dyDescent="0.35">
      <c r="A1172" t="s">
        <v>92</v>
      </c>
      <c r="B1172" t="s">
        <v>92</v>
      </c>
      <c r="C1172" t="s">
        <v>493</v>
      </c>
      <c r="D1172" t="s">
        <v>30</v>
      </c>
      <c r="E1172" t="s">
        <v>20</v>
      </c>
      <c r="F1172" t="b">
        <v>0</v>
      </c>
      <c r="G1172" t="s">
        <v>494</v>
      </c>
      <c r="H1172" s="5">
        <v>44944.181192129632</v>
      </c>
      <c r="I1172" t="b">
        <v>1</v>
      </c>
      <c r="J1172" t="b">
        <v>0</v>
      </c>
      <c r="K1172" t="s">
        <v>494</v>
      </c>
      <c r="L1172" t="s">
        <v>23</v>
      </c>
      <c r="M1172" s="7">
        <v>111175</v>
      </c>
      <c r="O1172" t="s">
        <v>1211</v>
      </c>
      <c r="P1172" t="s">
        <v>1296</v>
      </c>
    </row>
    <row r="1173" spans="1:16" hidden="1" x14ac:dyDescent="0.35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5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 s="7">
        <v>176500</v>
      </c>
      <c r="O1173" t="s">
        <v>2870</v>
      </c>
      <c r="P1173" t="s">
        <v>2305</v>
      </c>
    </row>
    <row r="1174" spans="1:16" hidden="1" x14ac:dyDescent="0.35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5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 s="7">
        <v>55.525001525878913</v>
      </c>
      <c r="O1174" t="s">
        <v>103</v>
      </c>
      <c r="P1174" t="s">
        <v>1893</v>
      </c>
    </row>
    <row r="1175" spans="1:16" hidden="1" x14ac:dyDescent="0.35">
      <c r="A1175" t="s">
        <v>92</v>
      </c>
      <c r="B1175" t="s">
        <v>2374</v>
      </c>
      <c r="C1175" t="s">
        <v>424</v>
      </c>
      <c r="D1175" t="s">
        <v>30</v>
      </c>
      <c r="E1175" t="s">
        <v>20</v>
      </c>
      <c r="F1175" t="b">
        <v>0</v>
      </c>
      <c r="G1175" t="s">
        <v>425</v>
      </c>
      <c r="H1175" s="5">
        <v>44957.798738425918</v>
      </c>
      <c r="I1175" t="b">
        <v>1</v>
      </c>
      <c r="J1175" t="b">
        <v>0</v>
      </c>
      <c r="K1175" t="s">
        <v>425</v>
      </c>
      <c r="L1175" t="s">
        <v>23</v>
      </c>
      <c r="M1175" s="7">
        <v>111175</v>
      </c>
      <c r="O1175" t="s">
        <v>2375</v>
      </c>
      <c r="P1175" t="s">
        <v>2376</v>
      </c>
    </row>
    <row r="1176" spans="1:16" hidden="1" x14ac:dyDescent="0.35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5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 s="7">
        <v>99150</v>
      </c>
      <c r="O1176" t="s">
        <v>1735</v>
      </c>
      <c r="P1176" t="s">
        <v>2428</v>
      </c>
    </row>
    <row r="1177" spans="1:16" hidden="1" x14ac:dyDescent="0.35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5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 s="7">
        <v>222500</v>
      </c>
      <c r="O1177" t="s">
        <v>603</v>
      </c>
    </row>
    <row r="1178" spans="1:16" hidden="1" x14ac:dyDescent="0.35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5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 s="7">
        <v>103330</v>
      </c>
      <c r="O1178" t="s">
        <v>2455</v>
      </c>
      <c r="P1178" t="s">
        <v>2876</v>
      </c>
    </row>
    <row r="1179" spans="1:16" hidden="1" x14ac:dyDescent="0.35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5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 s="7">
        <v>111175</v>
      </c>
      <c r="O1179" t="s">
        <v>2878</v>
      </c>
      <c r="P1179" t="s">
        <v>2879</v>
      </c>
    </row>
    <row r="1180" spans="1:16" hidden="1" x14ac:dyDescent="0.35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5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 s="7">
        <v>150000</v>
      </c>
      <c r="O1180" t="s">
        <v>2881</v>
      </c>
      <c r="P1180" t="s">
        <v>2882</v>
      </c>
    </row>
    <row r="1181" spans="1:16" hidden="1" x14ac:dyDescent="0.35">
      <c r="A1181" t="s">
        <v>92</v>
      </c>
      <c r="B1181" t="s">
        <v>2738</v>
      </c>
      <c r="C1181" t="s">
        <v>2739</v>
      </c>
      <c r="D1181" t="s">
        <v>30</v>
      </c>
      <c r="E1181" t="s">
        <v>20</v>
      </c>
      <c r="F1181" t="b">
        <v>0</v>
      </c>
      <c r="G1181" t="s">
        <v>425</v>
      </c>
      <c r="H1181" s="5">
        <v>44957.008263888893</v>
      </c>
      <c r="I1181" t="b">
        <v>0</v>
      </c>
      <c r="J1181" t="b">
        <v>0</v>
      </c>
      <c r="K1181" t="s">
        <v>425</v>
      </c>
      <c r="L1181" t="s">
        <v>23</v>
      </c>
      <c r="M1181" s="7">
        <v>111175</v>
      </c>
      <c r="O1181" t="s">
        <v>2740</v>
      </c>
      <c r="P1181" t="s">
        <v>2741</v>
      </c>
    </row>
    <row r="1182" spans="1:16" hidden="1" x14ac:dyDescent="0.35">
      <c r="A1182" t="s">
        <v>92</v>
      </c>
      <c r="B1182" t="s">
        <v>92</v>
      </c>
      <c r="C1182" t="s">
        <v>885</v>
      </c>
      <c r="D1182" t="s">
        <v>30</v>
      </c>
      <c r="E1182" t="s">
        <v>20</v>
      </c>
      <c r="F1182" t="b">
        <v>0</v>
      </c>
      <c r="G1182" t="s">
        <v>886</v>
      </c>
      <c r="H1182" s="5">
        <v>44952.86105324074</v>
      </c>
      <c r="I1182" t="b">
        <v>1</v>
      </c>
      <c r="J1182" t="b">
        <v>0</v>
      </c>
      <c r="K1182" t="s">
        <v>886</v>
      </c>
      <c r="L1182" t="s">
        <v>23</v>
      </c>
      <c r="M1182" s="7">
        <v>111175</v>
      </c>
      <c r="O1182" t="s">
        <v>3206</v>
      </c>
      <c r="P1182" t="s">
        <v>968</v>
      </c>
    </row>
    <row r="1183" spans="1:16" hidden="1" x14ac:dyDescent="0.35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5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 s="7">
        <v>96773</v>
      </c>
      <c r="O1183" t="s">
        <v>2888</v>
      </c>
      <c r="P1183" t="s">
        <v>2889</v>
      </c>
    </row>
    <row r="1184" spans="1:16" hidden="1" x14ac:dyDescent="0.35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5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 s="7">
        <v>184500</v>
      </c>
      <c r="O1184" t="s">
        <v>773</v>
      </c>
      <c r="P1184" t="s">
        <v>2891</v>
      </c>
    </row>
    <row r="1185" spans="1:16" hidden="1" x14ac:dyDescent="0.35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5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 s="7">
        <v>90000</v>
      </c>
      <c r="O1185" t="s">
        <v>773</v>
      </c>
      <c r="P1185" t="s">
        <v>2893</v>
      </c>
    </row>
    <row r="1186" spans="1:16" hidden="1" x14ac:dyDescent="0.35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5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 s="7">
        <v>140000</v>
      </c>
      <c r="O1186" t="s">
        <v>474</v>
      </c>
      <c r="P1186" t="s">
        <v>2894</v>
      </c>
    </row>
    <row r="1187" spans="1:16" hidden="1" x14ac:dyDescent="0.35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5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 s="7">
        <v>125000</v>
      </c>
      <c r="O1187" t="s">
        <v>803</v>
      </c>
      <c r="P1187" t="s">
        <v>363</v>
      </c>
    </row>
    <row r="1188" spans="1:16" hidden="1" x14ac:dyDescent="0.35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5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 s="7">
        <v>150000</v>
      </c>
      <c r="O1188" t="s">
        <v>1785</v>
      </c>
      <c r="P1188" t="s">
        <v>2896</v>
      </c>
    </row>
    <row r="1189" spans="1:16" hidden="1" x14ac:dyDescent="0.35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5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 s="7">
        <v>175000</v>
      </c>
      <c r="O1189" t="s">
        <v>2898</v>
      </c>
    </row>
    <row r="1190" spans="1:16" hidden="1" x14ac:dyDescent="0.35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5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 s="7">
        <v>24</v>
      </c>
      <c r="O1190" t="s">
        <v>646</v>
      </c>
    </row>
    <row r="1191" spans="1:16" hidden="1" x14ac:dyDescent="0.35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5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 s="7">
        <v>131580</v>
      </c>
      <c r="O1191" t="s">
        <v>1437</v>
      </c>
      <c r="P1191" t="s">
        <v>2900</v>
      </c>
    </row>
    <row r="1192" spans="1:16" hidden="1" x14ac:dyDescent="0.35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5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 s="7">
        <v>89100</v>
      </c>
      <c r="O1192" t="s">
        <v>2902</v>
      </c>
      <c r="P1192" t="s">
        <v>2903</v>
      </c>
    </row>
    <row r="1193" spans="1:16" hidden="1" x14ac:dyDescent="0.35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5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 s="7">
        <v>145000</v>
      </c>
      <c r="O1193" t="s">
        <v>164</v>
      </c>
      <c r="P1193" t="s">
        <v>1936</v>
      </c>
    </row>
    <row r="1194" spans="1:16" hidden="1" x14ac:dyDescent="0.35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5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 s="7">
        <v>136125</v>
      </c>
      <c r="O1194" t="s">
        <v>2684</v>
      </c>
      <c r="P1194" t="s">
        <v>2905</v>
      </c>
    </row>
    <row r="1195" spans="1:16" hidden="1" x14ac:dyDescent="0.35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5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 s="7">
        <v>94473.5</v>
      </c>
      <c r="O1195" t="s">
        <v>817</v>
      </c>
      <c r="P1195" t="s">
        <v>2907</v>
      </c>
    </row>
    <row r="1196" spans="1:16" hidden="1" x14ac:dyDescent="0.35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5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 s="7">
        <v>20.5</v>
      </c>
      <c r="O1196" t="s">
        <v>2908</v>
      </c>
    </row>
    <row r="1197" spans="1:16" hidden="1" x14ac:dyDescent="0.35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5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 s="7">
        <v>172475.5</v>
      </c>
      <c r="O1197" t="s">
        <v>2910</v>
      </c>
      <c r="P1197" t="s">
        <v>2911</v>
      </c>
    </row>
    <row r="1198" spans="1:16" hidden="1" x14ac:dyDescent="0.35">
      <c r="A1198" t="s">
        <v>92</v>
      </c>
      <c r="B1198" t="s">
        <v>3290</v>
      </c>
      <c r="C1198" t="s">
        <v>68</v>
      </c>
      <c r="D1198" t="s">
        <v>30</v>
      </c>
      <c r="E1198" t="s">
        <v>20</v>
      </c>
      <c r="F1198" t="b">
        <v>0</v>
      </c>
      <c r="G1198" t="s">
        <v>99</v>
      </c>
      <c r="H1198" s="5">
        <v>44945.372361111113</v>
      </c>
      <c r="I1198" t="b">
        <v>0</v>
      </c>
      <c r="J1198" t="b">
        <v>0</v>
      </c>
      <c r="K1198" t="s">
        <v>99</v>
      </c>
      <c r="L1198" t="s">
        <v>23</v>
      </c>
      <c r="M1198" s="7">
        <v>111175</v>
      </c>
      <c r="O1198" t="s">
        <v>1735</v>
      </c>
      <c r="P1198" t="s">
        <v>3291</v>
      </c>
    </row>
    <row r="1199" spans="1:16" hidden="1" x14ac:dyDescent="0.35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5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 s="7">
        <v>32</v>
      </c>
      <c r="O1199" t="s">
        <v>1178</v>
      </c>
      <c r="P1199" t="s">
        <v>2915</v>
      </c>
    </row>
    <row r="1200" spans="1:16" hidden="1" x14ac:dyDescent="0.35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5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 s="7">
        <v>158857.5</v>
      </c>
      <c r="O1200" t="s">
        <v>24</v>
      </c>
      <c r="P1200" t="s">
        <v>2917</v>
      </c>
    </row>
    <row r="1201" spans="1:16" hidden="1" x14ac:dyDescent="0.35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5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 s="7">
        <v>96103</v>
      </c>
      <c r="O1201" t="s">
        <v>2920</v>
      </c>
    </row>
    <row r="1202" spans="1:16" hidden="1" x14ac:dyDescent="0.35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5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 s="7">
        <v>44.5</v>
      </c>
      <c r="O1202" t="s">
        <v>253</v>
      </c>
      <c r="P1202" t="s">
        <v>2404</v>
      </c>
    </row>
    <row r="1203" spans="1:16" hidden="1" x14ac:dyDescent="0.35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5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 s="7">
        <v>140000</v>
      </c>
      <c r="O1203" t="s">
        <v>2922</v>
      </c>
      <c r="P1203" t="s">
        <v>2923</v>
      </c>
    </row>
    <row r="1204" spans="1:16" hidden="1" x14ac:dyDescent="0.35">
      <c r="A1204" t="s">
        <v>92</v>
      </c>
      <c r="B1204" t="s">
        <v>92</v>
      </c>
      <c r="C1204" t="s">
        <v>201</v>
      </c>
      <c r="D1204" t="s">
        <v>30</v>
      </c>
      <c r="E1204" t="s">
        <v>20</v>
      </c>
      <c r="F1204" t="b">
        <v>0</v>
      </c>
      <c r="G1204" t="s">
        <v>202</v>
      </c>
      <c r="H1204" s="5">
        <v>44947.00677083333</v>
      </c>
      <c r="I1204" t="b">
        <v>0</v>
      </c>
      <c r="J1204" t="b">
        <v>0</v>
      </c>
      <c r="K1204" t="s">
        <v>202</v>
      </c>
      <c r="L1204" t="s">
        <v>23</v>
      </c>
      <c r="M1204" s="7">
        <v>111175</v>
      </c>
      <c r="O1204" t="s">
        <v>864</v>
      </c>
      <c r="P1204" t="s">
        <v>394</v>
      </c>
    </row>
    <row r="1205" spans="1:16" hidden="1" x14ac:dyDescent="0.35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5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 s="7">
        <v>165000</v>
      </c>
      <c r="O1205" t="s">
        <v>185</v>
      </c>
      <c r="P1205" t="s">
        <v>2929</v>
      </c>
    </row>
    <row r="1206" spans="1:16" hidden="1" x14ac:dyDescent="0.35">
      <c r="A1206" t="s">
        <v>92</v>
      </c>
      <c r="B1206" t="s">
        <v>3672</v>
      </c>
      <c r="C1206" t="s">
        <v>728</v>
      </c>
      <c r="D1206" t="s">
        <v>30</v>
      </c>
      <c r="E1206" t="s">
        <v>20</v>
      </c>
      <c r="F1206" t="b">
        <v>0</v>
      </c>
      <c r="G1206" t="s">
        <v>729</v>
      </c>
      <c r="H1206" s="5">
        <v>44952.127928240741</v>
      </c>
      <c r="I1206" t="b">
        <v>1</v>
      </c>
      <c r="J1206" t="b">
        <v>0</v>
      </c>
      <c r="K1206" t="s">
        <v>729</v>
      </c>
      <c r="L1206" t="s">
        <v>23</v>
      </c>
      <c r="M1206" s="7">
        <v>111175</v>
      </c>
      <c r="O1206" t="s">
        <v>730</v>
      </c>
      <c r="P1206" t="s">
        <v>3673</v>
      </c>
    </row>
    <row r="1207" spans="1:16" hidden="1" x14ac:dyDescent="0.35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5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 s="7">
        <v>85000</v>
      </c>
      <c r="O1207" t="s">
        <v>360</v>
      </c>
      <c r="P1207" t="s">
        <v>2934</v>
      </c>
    </row>
    <row r="1208" spans="1:16" hidden="1" x14ac:dyDescent="0.35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5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 s="7">
        <v>157500</v>
      </c>
      <c r="O1208" t="s">
        <v>2935</v>
      </c>
      <c r="P1208" t="s">
        <v>2936</v>
      </c>
    </row>
    <row r="1209" spans="1:16" hidden="1" x14ac:dyDescent="0.35">
      <c r="A1209" t="s">
        <v>92</v>
      </c>
      <c r="B1209" t="s">
        <v>3722</v>
      </c>
      <c r="C1209" t="s">
        <v>3723</v>
      </c>
      <c r="D1209" t="s">
        <v>30</v>
      </c>
      <c r="E1209" t="s">
        <v>20</v>
      </c>
      <c r="F1209" t="b">
        <v>0</v>
      </c>
      <c r="G1209" t="s">
        <v>786</v>
      </c>
      <c r="H1209" s="5">
        <v>44953.417928240742</v>
      </c>
      <c r="I1209" t="b">
        <v>0</v>
      </c>
      <c r="J1209" t="b">
        <v>0</v>
      </c>
      <c r="K1209" t="s">
        <v>786</v>
      </c>
      <c r="L1209" t="s">
        <v>23</v>
      </c>
      <c r="M1209" s="7">
        <v>111175</v>
      </c>
      <c r="O1209" t="s">
        <v>3724</v>
      </c>
      <c r="P1209" t="s">
        <v>3725</v>
      </c>
    </row>
    <row r="1210" spans="1:16" hidden="1" x14ac:dyDescent="0.35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5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 s="7">
        <v>24</v>
      </c>
      <c r="O1210" t="s">
        <v>2943</v>
      </c>
      <c r="P1210" t="s">
        <v>2944</v>
      </c>
    </row>
    <row r="1211" spans="1:16" hidden="1" x14ac:dyDescent="0.35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5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 s="7">
        <v>131580</v>
      </c>
      <c r="O1211" t="s">
        <v>2945</v>
      </c>
      <c r="P1211" t="s">
        <v>2946</v>
      </c>
    </row>
    <row r="1212" spans="1:16" hidden="1" x14ac:dyDescent="0.35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5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 s="7">
        <v>67.5</v>
      </c>
      <c r="O1212" t="s">
        <v>185</v>
      </c>
      <c r="P1212" t="s">
        <v>2948</v>
      </c>
    </row>
    <row r="1213" spans="1:16" hidden="1" x14ac:dyDescent="0.35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5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 s="7">
        <v>140000</v>
      </c>
      <c r="O1213" t="s">
        <v>103</v>
      </c>
      <c r="P1213" t="s">
        <v>2949</v>
      </c>
    </row>
    <row r="1214" spans="1:16" hidden="1" x14ac:dyDescent="0.35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5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 s="7">
        <v>98283</v>
      </c>
      <c r="O1214" t="s">
        <v>2951</v>
      </c>
      <c r="P1214" t="s">
        <v>2952</v>
      </c>
    </row>
    <row r="1215" spans="1:16" hidden="1" x14ac:dyDescent="0.35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5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 s="7">
        <v>212500</v>
      </c>
      <c r="O1215" t="s">
        <v>2955</v>
      </c>
      <c r="P1215" t="s">
        <v>2956</v>
      </c>
    </row>
    <row r="1216" spans="1:16" hidden="1" x14ac:dyDescent="0.35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5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 s="7">
        <v>147500</v>
      </c>
      <c r="O1216" t="s">
        <v>168</v>
      </c>
      <c r="P1216" t="s">
        <v>2959</v>
      </c>
    </row>
    <row r="1217" spans="1:16" hidden="1" x14ac:dyDescent="0.35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5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 s="7">
        <v>110000</v>
      </c>
      <c r="O1217" t="s">
        <v>316</v>
      </c>
      <c r="P1217" t="s">
        <v>2960</v>
      </c>
    </row>
    <row r="1218" spans="1:16" hidden="1" x14ac:dyDescent="0.35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5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 s="7">
        <v>147500</v>
      </c>
      <c r="O1218" t="s">
        <v>522</v>
      </c>
      <c r="P1218" t="s">
        <v>1574</v>
      </c>
    </row>
    <row r="1219" spans="1:16" hidden="1" x14ac:dyDescent="0.35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5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 s="7">
        <v>157500</v>
      </c>
      <c r="O1219" t="s">
        <v>349</v>
      </c>
      <c r="P1219" t="s">
        <v>2964</v>
      </c>
    </row>
    <row r="1220" spans="1:16" hidden="1" x14ac:dyDescent="0.35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5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 s="7">
        <v>115000</v>
      </c>
      <c r="O1220" t="s">
        <v>69</v>
      </c>
      <c r="P1220" t="s">
        <v>2966</v>
      </c>
    </row>
    <row r="1221" spans="1:16" hidden="1" x14ac:dyDescent="0.35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5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 s="7">
        <v>44.869998931884773</v>
      </c>
      <c r="O1221" t="s">
        <v>2968</v>
      </c>
    </row>
    <row r="1222" spans="1:16" hidden="1" x14ac:dyDescent="0.35">
      <c r="A1222" t="s">
        <v>92</v>
      </c>
      <c r="B1222" t="s">
        <v>3901</v>
      </c>
      <c r="C1222" t="s">
        <v>586</v>
      </c>
      <c r="D1222" t="s">
        <v>30</v>
      </c>
      <c r="E1222" t="s">
        <v>20</v>
      </c>
      <c r="F1222" t="b">
        <v>0</v>
      </c>
      <c r="G1222" t="s">
        <v>586</v>
      </c>
      <c r="H1222" s="5">
        <v>44954.513495370367</v>
      </c>
      <c r="I1222" t="b">
        <v>1</v>
      </c>
      <c r="J1222" t="b">
        <v>0</v>
      </c>
      <c r="K1222" t="s">
        <v>586</v>
      </c>
      <c r="L1222" t="s">
        <v>23</v>
      </c>
      <c r="M1222" s="7">
        <v>111175</v>
      </c>
      <c r="O1222" t="s">
        <v>771</v>
      </c>
      <c r="P1222" t="s">
        <v>3902</v>
      </c>
    </row>
    <row r="1223" spans="1:16" hidden="1" x14ac:dyDescent="0.35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5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 s="7">
        <v>157500</v>
      </c>
      <c r="O1223" t="s">
        <v>2972</v>
      </c>
      <c r="P1223" t="s">
        <v>2973</v>
      </c>
    </row>
    <row r="1224" spans="1:16" hidden="1" x14ac:dyDescent="0.35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5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 s="7">
        <v>88513.5546875</v>
      </c>
      <c r="O1224" t="s">
        <v>2975</v>
      </c>
      <c r="P1224" t="s">
        <v>394</v>
      </c>
    </row>
    <row r="1225" spans="1:16" hidden="1" x14ac:dyDescent="0.35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5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 s="7">
        <v>156596</v>
      </c>
      <c r="O1225" t="s">
        <v>227</v>
      </c>
      <c r="P1225" t="s">
        <v>1077</v>
      </c>
    </row>
    <row r="1226" spans="1:16" hidden="1" x14ac:dyDescent="0.35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5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 s="7">
        <v>28.5</v>
      </c>
      <c r="O1226" t="s">
        <v>2977</v>
      </c>
    </row>
    <row r="1227" spans="1:16" hidden="1" x14ac:dyDescent="0.35">
      <c r="A1227" t="s">
        <v>92</v>
      </c>
      <c r="B1227" t="s">
        <v>92</v>
      </c>
      <c r="C1227" t="s">
        <v>806</v>
      </c>
      <c r="D1227" t="s">
        <v>30</v>
      </c>
      <c r="E1227" t="s">
        <v>20</v>
      </c>
      <c r="F1227" t="b">
        <v>0</v>
      </c>
      <c r="G1227" t="s">
        <v>807</v>
      </c>
      <c r="H1227" s="5">
        <v>44952.648518518523</v>
      </c>
      <c r="I1227" t="b">
        <v>0</v>
      </c>
      <c r="J1227" t="b">
        <v>0</v>
      </c>
      <c r="K1227" t="s">
        <v>807</v>
      </c>
      <c r="L1227" t="s">
        <v>23</v>
      </c>
      <c r="M1227" s="7">
        <v>111175</v>
      </c>
      <c r="O1227" t="s">
        <v>59</v>
      </c>
      <c r="P1227" t="s">
        <v>3968</v>
      </c>
    </row>
    <row r="1228" spans="1:16" hidden="1" x14ac:dyDescent="0.35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5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 s="7">
        <v>135000</v>
      </c>
      <c r="O1228" t="s">
        <v>2982</v>
      </c>
      <c r="P1228" t="s">
        <v>2983</v>
      </c>
    </row>
    <row r="1229" spans="1:16" hidden="1" x14ac:dyDescent="0.35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5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 s="7">
        <v>81900</v>
      </c>
      <c r="O1229" t="s">
        <v>1538</v>
      </c>
      <c r="P1229" t="s">
        <v>2986</v>
      </c>
    </row>
    <row r="1230" spans="1:16" hidden="1" x14ac:dyDescent="0.35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5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 s="7">
        <v>68.339996337890625</v>
      </c>
      <c r="O1230" t="s">
        <v>103</v>
      </c>
      <c r="P1230" t="s">
        <v>2987</v>
      </c>
    </row>
    <row r="1231" spans="1:16" hidden="1" x14ac:dyDescent="0.35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5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 s="7">
        <v>105000</v>
      </c>
      <c r="O1231" t="s">
        <v>2989</v>
      </c>
      <c r="P1231" t="s">
        <v>2990</v>
      </c>
    </row>
    <row r="1232" spans="1:16" hidden="1" x14ac:dyDescent="0.35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5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 s="7">
        <v>150000</v>
      </c>
      <c r="O1232" t="s">
        <v>2991</v>
      </c>
      <c r="P1232" t="s">
        <v>2992</v>
      </c>
    </row>
    <row r="1233" spans="1:16" hidden="1" x14ac:dyDescent="0.35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5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 s="7">
        <v>250000</v>
      </c>
      <c r="O1233" t="s">
        <v>333</v>
      </c>
      <c r="P1233" t="s">
        <v>2868</v>
      </c>
    </row>
    <row r="1234" spans="1:16" hidden="1" x14ac:dyDescent="0.35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5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 s="7">
        <v>110000</v>
      </c>
      <c r="O1234" t="s">
        <v>2996</v>
      </c>
      <c r="P1234" t="s">
        <v>2997</v>
      </c>
    </row>
    <row r="1235" spans="1:16" hidden="1" x14ac:dyDescent="0.35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5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 s="7">
        <v>170672</v>
      </c>
      <c r="O1235" t="s">
        <v>227</v>
      </c>
      <c r="P1235" t="s">
        <v>3000</v>
      </c>
    </row>
    <row r="1236" spans="1:16" hidden="1" x14ac:dyDescent="0.35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5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 s="7">
        <v>177500</v>
      </c>
      <c r="O1236" t="s">
        <v>3003</v>
      </c>
      <c r="P1236" t="s">
        <v>3004</v>
      </c>
    </row>
    <row r="1237" spans="1:16" hidden="1" x14ac:dyDescent="0.35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5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 s="7">
        <v>119550</v>
      </c>
      <c r="O1237" t="s">
        <v>773</v>
      </c>
      <c r="P1237" t="s">
        <v>1613</v>
      </c>
    </row>
    <row r="1238" spans="1:16" hidden="1" x14ac:dyDescent="0.35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5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 s="7">
        <v>24</v>
      </c>
      <c r="O1238" t="s">
        <v>3009</v>
      </c>
      <c r="P1238" t="s">
        <v>3010</v>
      </c>
    </row>
    <row r="1239" spans="1:16" hidden="1" x14ac:dyDescent="0.35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5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 s="7">
        <v>110000</v>
      </c>
      <c r="O1239" t="s">
        <v>3011</v>
      </c>
      <c r="P1239" t="s">
        <v>3012</v>
      </c>
    </row>
    <row r="1240" spans="1:16" hidden="1" x14ac:dyDescent="0.35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5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 s="7">
        <v>106</v>
      </c>
      <c r="O1240" t="s">
        <v>2427</v>
      </c>
      <c r="P1240" t="s">
        <v>599</v>
      </c>
    </row>
    <row r="1241" spans="1:16" hidden="1" x14ac:dyDescent="0.35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5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 s="7">
        <v>67500</v>
      </c>
      <c r="O1241" t="s">
        <v>578</v>
      </c>
      <c r="P1241" t="s">
        <v>3014</v>
      </c>
    </row>
    <row r="1242" spans="1:16" hidden="1" x14ac:dyDescent="0.35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5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 s="7">
        <v>56700</v>
      </c>
      <c r="O1242" t="s">
        <v>3017</v>
      </c>
      <c r="P1242" t="s">
        <v>3018</v>
      </c>
    </row>
    <row r="1243" spans="1:16" hidden="1" x14ac:dyDescent="0.35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5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 s="7">
        <v>21.35000038146973</v>
      </c>
      <c r="O1243" t="s">
        <v>103</v>
      </c>
      <c r="P1243" t="s">
        <v>1586</v>
      </c>
    </row>
    <row r="1244" spans="1:16" hidden="1" x14ac:dyDescent="0.35">
      <c r="A1244" t="s">
        <v>92</v>
      </c>
      <c r="B1244" t="s">
        <v>4029</v>
      </c>
      <c r="C1244" t="s">
        <v>4030</v>
      </c>
      <c r="D1244" t="s">
        <v>30</v>
      </c>
      <c r="E1244" t="s">
        <v>20</v>
      </c>
      <c r="F1244" t="b">
        <v>0</v>
      </c>
      <c r="G1244" t="s">
        <v>1537</v>
      </c>
      <c r="H1244" s="5">
        <v>44943.168541666673</v>
      </c>
      <c r="I1244" t="b">
        <v>0</v>
      </c>
      <c r="J1244" t="b">
        <v>0</v>
      </c>
      <c r="K1244" t="s">
        <v>1537</v>
      </c>
      <c r="L1244" t="s">
        <v>23</v>
      </c>
      <c r="M1244" s="7">
        <v>111175</v>
      </c>
      <c r="O1244" t="s">
        <v>4031</v>
      </c>
      <c r="P1244" t="s">
        <v>127</v>
      </c>
    </row>
    <row r="1245" spans="1:16" hidden="1" x14ac:dyDescent="0.35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5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 s="7">
        <v>40</v>
      </c>
      <c r="O1245" t="s">
        <v>2189</v>
      </c>
    </row>
    <row r="1246" spans="1:16" hidden="1" x14ac:dyDescent="0.35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5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 s="7">
        <v>150000</v>
      </c>
      <c r="O1246" t="s">
        <v>3025</v>
      </c>
      <c r="P1246" t="s">
        <v>3026</v>
      </c>
    </row>
    <row r="1247" spans="1:16" hidden="1" x14ac:dyDescent="0.35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5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 s="7">
        <v>24</v>
      </c>
      <c r="O1247" t="s">
        <v>3028</v>
      </c>
      <c r="P1247" t="s">
        <v>3029</v>
      </c>
    </row>
    <row r="1248" spans="1:16" hidden="1" x14ac:dyDescent="0.35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5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 s="7">
        <v>125000</v>
      </c>
      <c r="O1248" t="s">
        <v>3031</v>
      </c>
      <c r="P1248" t="s">
        <v>3032</v>
      </c>
    </row>
    <row r="1249" spans="1:16" hidden="1" x14ac:dyDescent="0.35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5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 s="7">
        <v>135000</v>
      </c>
      <c r="O1249" t="s">
        <v>147</v>
      </c>
      <c r="P1249" t="s">
        <v>3034</v>
      </c>
    </row>
    <row r="1250" spans="1:16" hidden="1" x14ac:dyDescent="0.35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5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 s="7">
        <v>165000</v>
      </c>
      <c r="O1250" t="s">
        <v>185</v>
      </c>
      <c r="P1250" t="s">
        <v>2929</v>
      </c>
    </row>
    <row r="1251" spans="1:16" hidden="1" x14ac:dyDescent="0.35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5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 s="7">
        <v>98283</v>
      </c>
      <c r="O1251" t="s">
        <v>1907</v>
      </c>
      <c r="P1251" t="s">
        <v>3036</v>
      </c>
    </row>
    <row r="1252" spans="1:16" hidden="1" x14ac:dyDescent="0.35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5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 s="7">
        <v>157500</v>
      </c>
      <c r="O1252" t="s">
        <v>2357</v>
      </c>
      <c r="P1252" t="s">
        <v>3038</v>
      </c>
    </row>
    <row r="1253" spans="1:16" hidden="1" x14ac:dyDescent="0.35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5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 s="7">
        <v>150000</v>
      </c>
      <c r="O1253" t="s">
        <v>3039</v>
      </c>
      <c r="P1253" t="s">
        <v>3040</v>
      </c>
    </row>
    <row r="1254" spans="1:16" hidden="1" x14ac:dyDescent="0.35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5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 s="7">
        <v>113000</v>
      </c>
      <c r="O1254" t="s">
        <v>1145</v>
      </c>
      <c r="P1254" t="s">
        <v>3042</v>
      </c>
    </row>
    <row r="1255" spans="1:16" hidden="1" x14ac:dyDescent="0.35">
      <c r="A1255" t="s">
        <v>92</v>
      </c>
      <c r="B1255" t="s">
        <v>4884</v>
      </c>
      <c r="C1255" t="s">
        <v>443</v>
      </c>
      <c r="D1255" t="s">
        <v>30</v>
      </c>
      <c r="E1255" t="s">
        <v>20</v>
      </c>
      <c r="F1255" t="b">
        <v>0</v>
      </c>
      <c r="G1255" t="s">
        <v>444</v>
      </c>
      <c r="H1255" s="5">
        <v>44943.164201388892</v>
      </c>
      <c r="I1255" t="b">
        <v>0</v>
      </c>
      <c r="J1255" t="b">
        <v>0</v>
      </c>
      <c r="K1255" t="s">
        <v>444</v>
      </c>
      <c r="L1255" t="s">
        <v>23</v>
      </c>
      <c r="M1255" s="7">
        <v>111175</v>
      </c>
      <c r="O1255" t="s">
        <v>2878</v>
      </c>
      <c r="P1255" t="s">
        <v>4885</v>
      </c>
    </row>
    <row r="1256" spans="1:16" hidden="1" x14ac:dyDescent="0.35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5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 s="7">
        <v>90000</v>
      </c>
      <c r="O1256" t="s">
        <v>3047</v>
      </c>
      <c r="P1256" t="s">
        <v>428</v>
      </c>
    </row>
    <row r="1257" spans="1:16" hidden="1" x14ac:dyDescent="0.35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5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 s="7">
        <v>131580</v>
      </c>
      <c r="O1257" t="s">
        <v>3048</v>
      </c>
      <c r="P1257" t="s">
        <v>3049</v>
      </c>
    </row>
    <row r="1258" spans="1:16" hidden="1" x14ac:dyDescent="0.35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5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 s="7">
        <v>116500</v>
      </c>
      <c r="O1258" t="s">
        <v>578</v>
      </c>
      <c r="P1258" t="s">
        <v>3051</v>
      </c>
    </row>
    <row r="1259" spans="1:16" hidden="1" x14ac:dyDescent="0.35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5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 s="7">
        <v>152650</v>
      </c>
      <c r="O1259" t="s">
        <v>773</v>
      </c>
      <c r="P1259" t="s">
        <v>3053</v>
      </c>
    </row>
    <row r="1260" spans="1:16" hidden="1" x14ac:dyDescent="0.35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5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 s="7">
        <v>132500</v>
      </c>
      <c r="O1260" t="s">
        <v>3054</v>
      </c>
      <c r="P1260" t="s">
        <v>3055</v>
      </c>
    </row>
    <row r="1261" spans="1:16" hidden="1" x14ac:dyDescent="0.35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5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 s="7">
        <v>147500</v>
      </c>
      <c r="O1261" t="s">
        <v>1211</v>
      </c>
      <c r="P1261" t="s">
        <v>3056</v>
      </c>
    </row>
    <row r="1262" spans="1:16" hidden="1" x14ac:dyDescent="0.35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5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 s="7">
        <v>30.5</v>
      </c>
      <c r="O1262" t="s">
        <v>253</v>
      </c>
    </row>
    <row r="1263" spans="1:16" hidden="1" x14ac:dyDescent="0.35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5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 s="7">
        <v>67.5</v>
      </c>
      <c r="O1263" t="s">
        <v>1883</v>
      </c>
      <c r="P1263" t="s">
        <v>3059</v>
      </c>
    </row>
    <row r="1264" spans="1:16" hidden="1" x14ac:dyDescent="0.35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5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 s="7">
        <v>56700</v>
      </c>
      <c r="O1264" t="s">
        <v>345</v>
      </c>
    </row>
    <row r="1265" spans="1:16" hidden="1" x14ac:dyDescent="0.35">
      <c r="A1265" t="s">
        <v>92</v>
      </c>
      <c r="B1265" t="s">
        <v>4933</v>
      </c>
      <c r="C1265" t="s">
        <v>1313</v>
      </c>
      <c r="D1265" t="s">
        <v>30</v>
      </c>
      <c r="E1265" t="s">
        <v>20</v>
      </c>
      <c r="F1265" t="b">
        <v>0</v>
      </c>
      <c r="G1265" t="s">
        <v>1313</v>
      </c>
      <c r="H1265" s="5">
        <v>44949.932129629633</v>
      </c>
      <c r="I1265" t="b">
        <v>0</v>
      </c>
      <c r="J1265" t="b">
        <v>0</v>
      </c>
      <c r="K1265" t="s">
        <v>1313</v>
      </c>
      <c r="L1265" t="s">
        <v>23</v>
      </c>
      <c r="M1265" s="7">
        <v>111175</v>
      </c>
      <c r="O1265" t="s">
        <v>4934</v>
      </c>
      <c r="P1265" t="s">
        <v>4935</v>
      </c>
    </row>
    <row r="1266" spans="1:16" hidden="1" x14ac:dyDescent="0.35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5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 s="7">
        <v>27</v>
      </c>
      <c r="O1266" t="s">
        <v>3067</v>
      </c>
    </row>
    <row r="1267" spans="1:16" hidden="1" x14ac:dyDescent="0.35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5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 s="7">
        <v>45</v>
      </c>
      <c r="O1267" t="s">
        <v>103</v>
      </c>
      <c r="P1267" t="s">
        <v>3068</v>
      </c>
    </row>
    <row r="1268" spans="1:16" hidden="1" x14ac:dyDescent="0.35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5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 s="7">
        <v>155000</v>
      </c>
      <c r="O1268" t="s">
        <v>185</v>
      </c>
      <c r="P1268" t="s">
        <v>968</v>
      </c>
    </row>
    <row r="1269" spans="1:16" hidden="1" x14ac:dyDescent="0.35">
      <c r="A1269" t="s">
        <v>92</v>
      </c>
      <c r="B1269" t="s">
        <v>4942</v>
      </c>
      <c r="C1269" t="s">
        <v>443</v>
      </c>
      <c r="D1269" t="s">
        <v>30</v>
      </c>
      <c r="E1269" t="s">
        <v>20</v>
      </c>
      <c r="F1269" t="b">
        <v>0</v>
      </c>
      <c r="G1269" t="s">
        <v>444</v>
      </c>
      <c r="H1269" s="5">
        <v>44942.664340277777</v>
      </c>
      <c r="I1269" t="b">
        <v>0</v>
      </c>
      <c r="J1269" t="b">
        <v>0</v>
      </c>
      <c r="K1269" t="s">
        <v>444</v>
      </c>
      <c r="L1269" t="s">
        <v>23</v>
      </c>
      <c r="M1269" s="7">
        <v>111175</v>
      </c>
      <c r="O1269" t="s">
        <v>2878</v>
      </c>
      <c r="P1269" t="s">
        <v>4943</v>
      </c>
    </row>
    <row r="1270" spans="1:16" hidden="1" x14ac:dyDescent="0.35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5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 s="7">
        <v>88128</v>
      </c>
      <c r="O1270" t="s">
        <v>3073</v>
      </c>
      <c r="P1270" t="s">
        <v>3074</v>
      </c>
    </row>
    <row r="1271" spans="1:16" hidden="1" x14ac:dyDescent="0.35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5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 s="7">
        <v>32.5</v>
      </c>
      <c r="O1271" t="s">
        <v>3076</v>
      </c>
    </row>
    <row r="1272" spans="1:16" hidden="1" x14ac:dyDescent="0.35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5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 s="7">
        <v>157500</v>
      </c>
      <c r="O1272" t="s">
        <v>3079</v>
      </c>
      <c r="P1272" t="s">
        <v>363</v>
      </c>
    </row>
    <row r="1273" spans="1:16" hidden="1" x14ac:dyDescent="0.35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5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 s="7">
        <v>90</v>
      </c>
      <c r="O1273" t="s">
        <v>185</v>
      </c>
      <c r="P1273" t="s">
        <v>422</v>
      </c>
    </row>
    <row r="1274" spans="1:16" hidden="1" x14ac:dyDescent="0.35">
      <c r="A1274" t="s">
        <v>92</v>
      </c>
      <c r="B1274" t="s">
        <v>5976</v>
      </c>
      <c r="C1274" t="s">
        <v>443</v>
      </c>
      <c r="D1274" t="s">
        <v>30</v>
      </c>
      <c r="E1274" t="s">
        <v>20</v>
      </c>
      <c r="F1274" t="b">
        <v>0</v>
      </c>
      <c r="G1274" t="s">
        <v>444</v>
      </c>
      <c r="H1274" s="5">
        <v>44942.789340277777</v>
      </c>
      <c r="I1274" t="b">
        <v>0</v>
      </c>
      <c r="J1274" t="b">
        <v>0</v>
      </c>
      <c r="K1274" t="s">
        <v>444</v>
      </c>
      <c r="L1274" t="s">
        <v>23</v>
      </c>
      <c r="M1274" s="7">
        <v>111175</v>
      </c>
      <c r="O1274" t="s">
        <v>2878</v>
      </c>
      <c r="P1274" t="s">
        <v>5977</v>
      </c>
    </row>
    <row r="1275" spans="1:16" hidden="1" x14ac:dyDescent="0.35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5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 s="7">
        <v>222589</v>
      </c>
      <c r="O1275" t="s">
        <v>227</v>
      </c>
      <c r="P1275" t="s">
        <v>490</v>
      </c>
    </row>
    <row r="1276" spans="1:16" hidden="1" x14ac:dyDescent="0.35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5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 s="7">
        <v>67.5</v>
      </c>
      <c r="O1276" t="s">
        <v>2763</v>
      </c>
      <c r="P1276" t="s">
        <v>3087</v>
      </c>
    </row>
    <row r="1277" spans="1:16" hidden="1" x14ac:dyDescent="0.35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5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 s="7">
        <v>125000</v>
      </c>
      <c r="O1277" t="s">
        <v>3089</v>
      </c>
      <c r="P1277" t="s">
        <v>3090</v>
      </c>
    </row>
    <row r="1278" spans="1:16" hidden="1" x14ac:dyDescent="0.35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5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 s="7">
        <v>140000</v>
      </c>
      <c r="O1278" t="s">
        <v>1507</v>
      </c>
      <c r="P1278" t="s">
        <v>1508</v>
      </c>
    </row>
    <row r="1279" spans="1:16" hidden="1" x14ac:dyDescent="0.35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5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 s="7">
        <v>125000</v>
      </c>
      <c r="O1279" t="s">
        <v>3031</v>
      </c>
      <c r="P1279" t="s">
        <v>3092</v>
      </c>
    </row>
    <row r="1280" spans="1:16" hidden="1" x14ac:dyDescent="0.35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5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 s="7">
        <v>21</v>
      </c>
      <c r="O1280" t="s">
        <v>3095</v>
      </c>
      <c r="P1280" t="s">
        <v>1586</v>
      </c>
    </row>
    <row r="1281" spans="1:16" hidden="1" x14ac:dyDescent="0.35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5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 s="7">
        <v>166000</v>
      </c>
      <c r="O1281" t="s">
        <v>3097</v>
      </c>
      <c r="P1281" t="s">
        <v>2903</v>
      </c>
    </row>
    <row r="1282" spans="1:16" hidden="1" x14ac:dyDescent="0.35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5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 s="7">
        <v>232500</v>
      </c>
      <c r="O1282" t="s">
        <v>3099</v>
      </c>
    </row>
    <row r="1283" spans="1:16" hidden="1" x14ac:dyDescent="0.35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5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 s="7">
        <v>90000</v>
      </c>
      <c r="O1283" t="s">
        <v>3101</v>
      </c>
      <c r="P1283" t="s">
        <v>3102</v>
      </c>
    </row>
    <row r="1284" spans="1:16" hidden="1" x14ac:dyDescent="0.35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5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 s="7">
        <v>45</v>
      </c>
      <c r="O1284" t="s">
        <v>3103</v>
      </c>
      <c r="P1284" t="s">
        <v>3104</v>
      </c>
    </row>
    <row r="1285" spans="1:16" hidden="1" x14ac:dyDescent="0.35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5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 s="7">
        <v>62</v>
      </c>
      <c r="O1285" t="s">
        <v>1666</v>
      </c>
      <c r="P1285" t="s">
        <v>1946</v>
      </c>
    </row>
    <row r="1286" spans="1:16" hidden="1" x14ac:dyDescent="0.35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5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 s="7">
        <v>59.5</v>
      </c>
      <c r="O1286" t="s">
        <v>3107</v>
      </c>
      <c r="P1286" t="s">
        <v>3108</v>
      </c>
    </row>
    <row r="1287" spans="1:16" hidden="1" x14ac:dyDescent="0.35">
      <c r="A1287" t="s">
        <v>92</v>
      </c>
      <c r="B1287" t="s">
        <v>92</v>
      </c>
      <c r="C1287" t="s">
        <v>582</v>
      </c>
      <c r="D1287" t="s">
        <v>30</v>
      </c>
      <c r="E1287" t="s">
        <v>20</v>
      </c>
      <c r="F1287" t="b">
        <v>0</v>
      </c>
      <c r="G1287" t="s">
        <v>425</v>
      </c>
      <c r="H1287" s="5">
        <v>44944.71775462963</v>
      </c>
      <c r="I1287" t="b">
        <v>0</v>
      </c>
      <c r="J1287" t="b">
        <v>0</v>
      </c>
      <c r="K1287" t="s">
        <v>425</v>
      </c>
      <c r="L1287" t="s">
        <v>23</v>
      </c>
      <c r="M1287" s="7">
        <v>111175</v>
      </c>
      <c r="O1287" t="s">
        <v>2320</v>
      </c>
      <c r="P1287" t="s">
        <v>6106</v>
      </c>
    </row>
    <row r="1288" spans="1:16" x14ac:dyDescent="0.35">
      <c r="A1288" t="s">
        <v>92</v>
      </c>
      <c r="B1288" t="s">
        <v>92</v>
      </c>
      <c r="C1288" t="s">
        <v>406</v>
      </c>
      <c r="D1288" t="s">
        <v>65</v>
      </c>
      <c r="E1288" t="s">
        <v>20</v>
      </c>
      <c r="F1288" t="b">
        <v>0</v>
      </c>
      <c r="G1288" t="s">
        <v>47</v>
      </c>
      <c r="H1288" s="5">
        <v>44945.76258101852</v>
      </c>
      <c r="I1288" t="b">
        <v>1</v>
      </c>
      <c r="J1288" t="b">
        <v>1</v>
      </c>
      <c r="K1288" t="s">
        <v>22</v>
      </c>
      <c r="L1288" t="s">
        <v>23</v>
      </c>
      <c r="M1288" s="7">
        <v>110240.109375</v>
      </c>
      <c r="O1288" t="s">
        <v>3824</v>
      </c>
      <c r="P1288" t="s">
        <v>5425</v>
      </c>
    </row>
    <row r="1289" spans="1:16" hidden="1" x14ac:dyDescent="0.35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5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 s="7">
        <v>72.5</v>
      </c>
      <c r="O1289" t="s">
        <v>578</v>
      </c>
      <c r="P1289" t="s">
        <v>317</v>
      </c>
    </row>
    <row r="1290" spans="1:16" x14ac:dyDescent="0.35">
      <c r="A1290" t="s">
        <v>92</v>
      </c>
      <c r="B1290" t="s">
        <v>92</v>
      </c>
      <c r="C1290" t="s">
        <v>1928</v>
      </c>
      <c r="D1290" t="s">
        <v>65</v>
      </c>
      <c r="E1290" t="s">
        <v>20</v>
      </c>
      <c r="F1290" t="b">
        <v>0</v>
      </c>
      <c r="G1290" t="s">
        <v>53</v>
      </c>
      <c r="H1290" s="5">
        <v>44932.875034722223</v>
      </c>
      <c r="I1290" t="b">
        <v>0</v>
      </c>
      <c r="J1290" t="b">
        <v>1</v>
      </c>
      <c r="K1290" t="s">
        <v>22</v>
      </c>
      <c r="L1290" t="s">
        <v>23</v>
      </c>
      <c r="M1290" s="7">
        <v>110000</v>
      </c>
      <c r="O1290" t="s">
        <v>1929</v>
      </c>
      <c r="P1290" t="s">
        <v>1169</v>
      </c>
    </row>
    <row r="1291" spans="1:16" hidden="1" x14ac:dyDescent="0.35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5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 s="7">
        <v>61.845001220703118</v>
      </c>
      <c r="O1291" t="s">
        <v>578</v>
      </c>
      <c r="P1291" t="s">
        <v>3116</v>
      </c>
    </row>
    <row r="1292" spans="1:16" x14ac:dyDescent="0.35">
      <c r="A1292" t="s">
        <v>92</v>
      </c>
      <c r="B1292" t="s">
        <v>92</v>
      </c>
      <c r="C1292" t="s">
        <v>2491</v>
      </c>
      <c r="D1292" t="s">
        <v>19</v>
      </c>
      <c r="E1292" t="s">
        <v>20</v>
      </c>
      <c r="F1292" t="b">
        <v>0</v>
      </c>
      <c r="G1292" t="s">
        <v>53</v>
      </c>
      <c r="H1292" s="5">
        <v>44932.83353009259</v>
      </c>
      <c r="I1292" t="b">
        <v>0</v>
      </c>
      <c r="J1292" t="b">
        <v>1</v>
      </c>
      <c r="K1292" t="s">
        <v>22</v>
      </c>
      <c r="L1292" t="s">
        <v>23</v>
      </c>
      <c r="M1292" s="7">
        <v>110000</v>
      </c>
      <c r="O1292" t="s">
        <v>2492</v>
      </c>
      <c r="P1292" t="s">
        <v>394</v>
      </c>
    </row>
    <row r="1293" spans="1:16" x14ac:dyDescent="0.35">
      <c r="A1293" t="s">
        <v>92</v>
      </c>
      <c r="B1293" t="s">
        <v>92</v>
      </c>
      <c r="C1293" t="s">
        <v>98</v>
      </c>
      <c r="D1293" t="s">
        <v>177</v>
      </c>
      <c r="E1293" t="s">
        <v>20</v>
      </c>
      <c r="F1293" t="b">
        <v>0</v>
      </c>
      <c r="G1293" t="s">
        <v>47</v>
      </c>
      <c r="H1293" s="5">
        <v>44939.91915509259</v>
      </c>
      <c r="I1293" t="b">
        <v>0</v>
      </c>
      <c r="J1293" t="b">
        <v>0</v>
      </c>
      <c r="K1293" t="s">
        <v>22</v>
      </c>
      <c r="L1293" t="s">
        <v>23</v>
      </c>
      <c r="M1293" s="7">
        <v>110000</v>
      </c>
      <c r="O1293" t="s">
        <v>2763</v>
      </c>
      <c r="P1293" t="s">
        <v>2764</v>
      </c>
    </row>
    <row r="1294" spans="1:16" hidden="1" x14ac:dyDescent="0.35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5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 s="7">
        <v>115000</v>
      </c>
      <c r="O1294" t="s">
        <v>164</v>
      </c>
      <c r="P1294" t="s">
        <v>1936</v>
      </c>
    </row>
    <row r="1295" spans="1:16" hidden="1" x14ac:dyDescent="0.35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5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 s="7">
        <v>150000</v>
      </c>
      <c r="O1295" t="s">
        <v>1073</v>
      </c>
      <c r="P1295" t="s">
        <v>228</v>
      </c>
    </row>
    <row r="1296" spans="1:16" hidden="1" x14ac:dyDescent="0.35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5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 s="7">
        <v>135359.34375</v>
      </c>
      <c r="O1296" t="s">
        <v>3124</v>
      </c>
      <c r="P1296" t="s">
        <v>3125</v>
      </c>
    </row>
    <row r="1297" spans="1:16" hidden="1" x14ac:dyDescent="0.35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5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 s="7">
        <v>180000</v>
      </c>
      <c r="O1297" t="s">
        <v>606</v>
      </c>
    </row>
    <row r="1298" spans="1:16" hidden="1" x14ac:dyDescent="0.35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5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 s="7">
        <v>108281</v>
      </c>
      <c r="O1298" t="s">
        <v>3128</v>
      </c>
      <c r="P1298" t="s">
        <v>3129</v>
      </c>
    </row>
    <row r="1299" spans="1:16" hidden="1" x14ac:dyDescent="0.35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5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 s="7">
        <v>76.5</v>
      </c>
      <c r="O1299" t="s">
        <v>491</v>
      </c>
      <c r="P1299" t="s">
        <v>3130</v>
      </c>
    </row>
    <row r="1300" spans="1:16" hidden="1" x14ac:dyDescent="0.35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5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 s="7">
        <v>125000</v>
      </c>
      <c r="O1300" t="s">
        <v>3132</v>
      </c>
      <c r="P1300" t="s">
        <v>3133</v>
      </c>
    </row>
    <row r="1301" spans="1:16" hidden="1" x14ac:dyDescent="0.35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5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 s="7">
        <v>77.5</v>
      </c>
      <c r="O1301" t="s">
        <v>1355</v>
      </c>
      <c r="P1301" t="s">
        <v>60</v>
      </c>
    </row>
    <row r="1302" spans="1:16" x14ac:dyDescent="0.35">
      <c r="A1302" t="s">
        <v>92</v>
      </c>
      <c r="B1302" t="s">
        <v>2814</v>
      </c>
      <c r="C1302" t="s">
        <v>76</v>
      </c>
      <c r="D1302" t="s">
        <v>65</v>
      </c>
      <c r="E1302" t="s">
        <v>20</v>
      </c>
      <c r="F1302" t="b">
        <v>1</v>
      </c>
      <c r="G1302" t="s">
        <v>21</v>
      </c>
      <c r="H1302" s="5">
        <v>44932.834444444437</v>
      </c>
      <c r="I1302" t="b">
        <v>0</v>
      </c>
      <c r="J1302" t="b">
        <v>1</v>
      </c>
      <c r="K1302" t="s">
        <v>22</v>
      </c>
      <c r="L1302" t="s">
        <v>23</v>
      </c>
      <c r="M1302" s="7">
        <v>110000</v>
      </c>
      <c r="O1302" t="s">
        <v>2815</v>
      </c>
      <c r="P1302" t="s">
        <v>2816</v>
      </c>
    </row>
    <row r="1303" spans="1:16" hidden="1" x14ac:dyDescent="0.35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5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 s="7">
        <v>96760.5</v>
      </c>
      <c r="O1303" t="s">
        <v>3136</v>
      </c>
      <c r="P1303" t="s">
        <v>3137</v>
      </c>
    </row>
    <row r="1304" spans="1:16" hidden="1" x14ac:dyDescent="0.35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5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 s="7">
        <v>70.220001220703125</v>
      </c>
      <c r="O1304" t="s">
        <v>3139</v>
      </c>
      <c r="P1304" t="s">
        <v>3140</v>
      </c>
    </row>
    <row r="1305" spans="1:16" hidden="1" x14ac:dyDescent="0.35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5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 s="7">
        <v>50400</v>
      </c>
      <c r="O1305" t="s">
        <v>587</v>
      </c>
      <c r="P1305" t="s">
        <v>3142</v>
      </c>
    </row>
    <row r="1306" spans="1:16" hidden="1" x14ac:dyDescent="0.35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5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 s="7">
        <v>30</v>
      </c>
      <c r="O1306" t="s">
        <v>578</v>
      </c>
    </row>
    <row r="1307" spans="1:16" hidden="1" x14ac:dyDescent="0.35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5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 s="7">
        <v>43.950000762939453</v>
      </c>
      <c r="O1307" t="s">
        <v>1598</v>
      </c>
      <c r="P1307" t="s">
        <v>3144</v>
      </c>
    </row>
    <row r="1308" spans="1:16" hidden="1" x14ac:dyDescent="0.35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5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 s="7">
        <v>97500</v>
      </c>
      <c r="O1308" t="s">
        <v>3146</v>
      </c>
      <c r="P1308" t="s">
        <v>3147</v>
      </c>
    </row>
    <row r="1309" spans="1:16" hidden="1" x14ac:dyDescent="0.35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5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 s="7">
        <v>90000</v>
      </c>
      <c r="O1309" t="s">
        <v>1473</v>
      </c>
      <c r="P1309" t="s">
        <v>3149</v>
      </c>
    </row>
    <row r="1310" spans="1:16" hidden="1" x14ac:dyDescent="0.35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5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 s="7">
        <v>79200</v>
      </c>
      <c r="O1310" t="s">
        <v>641</v>
      </c>
      <c r="P1310" t="s">
        <v>3151</v>
      </c>
    </row>
    <row r="1311" spans="1:16" hidden="1" x14ac:dyDescent="0.35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5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 s="7">
        <v>75</v>
      </c>
      <c r="O1311" t="s">
        <v>304</v>
      </c>
      <c r="P1311" t="s">
        <v>2562</v>
      </c>
    </row>
    <row r="1312" spans="1:16" x14ac:dyDescent="0.35">
      <c r="A1312" t="s">
        <v>92</v>
      </c>
      <c r="B1312" t="s">
        <v>6112</v>
      </c>
      <c r="C1312" t="s">
        <v>5779</v>
      </c>
      <c r="D1312" t="s">
        <v>65</v>
      </c>
      <c r="E1312" t="s">
        <v>20</v>
      </c>
      <c r="F1312" t="b">
        <v>0</v>
      </c>
      <c r="G1312" t="s">
        <v>73</v>
      </c>
      <c r="H1312" s="5">
        <v>44931.334733796299</v>
      </c>
      <c r="I1312" t="b">
        <v>1</v>
      </c>
      <c r="J1312" t="b">
        <v>1</v>
      </c>
      <c r="K1312" t="s">
        <v>22</v>
      </c>
      <c r="L1312" t="s">
        <v>23</v>
      </c>
      <c r="M1312" s="7">
        <v>110000</v>
      </c>
      <c r="O1312" t="s">
        <v>1469</v>
      </c>
      <c r="P1312" t="s">
        <v>3976</v>
      </c>
    </row>
    <row r="1313" spans="1:16" hidden="1" x14ac:dyDescent="0.35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5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 s="7">
        <v>65</v>
      </c>
      <c r="O1313" t="s">
        <v>3155</v>
      </c>
      <c r="P1313" t="s">
        <v>3156</v>
      </c>
    </row>
    <row r="1314" spans="1:16" x14ac:dyDescent="0.35">
      <c r="A1314" t="s">
        <v>92</v>
      </c>
      <c r="B1314" t="s">
        <v>4570</v>
      </c>
      <c r="C1314" t="s">
        <v>76</v>
      </c>
      <c r="D1314" t="s">
        <v>19</v>
      </c>
      <c r="E1314" t="s">
        <v>20</v>
      </c>
      <c r="F1314" t="b">
        <v>1</v>
      </c>
      <c r="G1314" t="s">
        <v>73</v>
      </c>
      <c r="H1314" s="5">
        <v>44952.544409722221</v>
      </c>
      <c r="I1314" t="b">
        <v>1</v>
      </c>
      <c r="J1314" t="b">
        <v>1</v>
      </c>
      <c r="K1314" t="s">
        <v>22</v>
      </c>
      <c r="L1314" t="s">
        <v>23</v>
      </c>
      <c r="M1314" s="7">
        <v>110000</v>
      </c>
      <c r="O1314" t="s">
        <v>103</v>
      </c>
      <c r="P1314" t="s">
        <v>6123</v>
      </c>
    </row>
    <row r="1315" spans="1:16" hidden="1" x14ac:dyDescent="0.35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5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 s="7">
        <v>24</v>
      </c>
      <c r="O1315" t="s">
        <v>183</v>
      </c>
      <c r="P1315" t="s">
        <v>3160</v>
      </c>
    </row>
    <row r="1316" spans="1:16" hidden="1" x14ac:dyDescent="0.35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5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 s="7">
        <v>125000</v>
      </c>
      <c r="O1316" t="s">
        <v>3162</v>
      </c>
      <c r="P1316" t="s">
        <v>3163</v>
      </c>
    </row>
    <row r="1317" spans="1:16" hidden="1" x14ac:dyDescent="0.35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5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 s="7">
        <v>72.5</v>
      </c>
      <c r="O1317" t="s">
        <v>103</v>
      </c>
      <c r="P1317" t="s">
        <v>795</v>
      </c>
    </row>
    <row r="1318" spans="1:16" hidden="1" x14ac:dyDescent="0.35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5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 s="7">
        <v>110000</v>
      </c>
      <c r="O1318" t="s">
        <v>3165</v>
      </c>
      <c r="P1318" t="s">
        <v>3166</v>
      </c>
    </row>
    <row r="1319" spans="1:16" hidden="1" x14ac:dyDescent="0.35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5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 s="7">
        <v>185500</v>
      </c>
      <c r="O1319" t="s">
        <v>3168</v>
      </c>
      <c r="P1319" t="s">
        <v>336</v>
      </c>
    </row>
    <row r="1320" spans="1:16" hidden="1" x14ac:dyDescent="0.35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5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 s="7">
        <v>185000</v>
      </c>
      <c r="O1320" t="s">
        <v>730</v>
      </c>
    </row>
    <row r="1321" spans="1:16" hidden="1" x14ac:dyDescent="0.35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5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 s="7">
        <v>208114</v>
      </c>
      <c r="O1321" t="s">
        <v>227</v>
      </c>
      <c r="P1321" t="s">
        <v>228</v>
      </c>
    </row>
    <row r="1322" spans="1:16" hidden="1" x14ac:dyDescent="0.35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5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 s="7">
        <v>115000</v>
      </c>
      <c r="O1322" t="s">
        <v>292</v>
      </c>
    </row>
    <row r="1323" spans="1:16" hidden="1" x14ac:dyDescent="0.35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5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 s="7">
        <v>106.5</v>
      </c>
      <c r="O1323" t="s">
        <v>3172</v>
      </c>
      <c r="P1323" t="s">
        <v>3173</v>
      </c>
    </row>
    <row r="1324" spans="1:16" hidden="1" x14ac:dyDescent="0.35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5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 s="7">
        <v>122470.5</v>
      </c>
      <c r="O1324" t="s">
        <v>713</v>
      </c>
      <c r="P1324" t="s">
        <v>2992</v>
      </c>
    </row>
    <row r="1325" spans="1:16" hidden="1" x14ac:dyDescent="0.35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5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 s="7">
        <v>145000</v>
      </c>
      <c r="O1325" t="s">
        <v>273</v>
      </c>
      <c r="P1325" t="s">
        <v>428</v>
      </c>
    </row>
    <row r="1326" spans="1:16" hidden="1" x14ac:dyDescent="0.35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5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 s="7">
        <v>89100</v>
      </c>
      <c r="O1326" t="s">
        <v>3177</v>
      </c>
      <c r="P1326" t="s">
        <v>3178</v>
      </c>
    </row>
    <row r="1327" spans="1:16" hidden="1" x14ac:dyDescent="0.35">
      <c r="A1327" t="s">
        <v>92</v>
      </c>
      <c r="B1327" t="s">
        <v>3733</v>
      </c>
      <c r="C1327" t="s">
        <v>1313</v>
      </c>
      <c r="D1327" t="s">
        <v>30</v>
      </c>
      <c r="E1327" t="s">
        <v>20</v>
      </c>
      <c r="F1327" t="b">
        <v>0</v>
      </c>
      <c r="G1327" t="s">
        <v>1313</v>
      </c>
      <c r="H1327" s="5">
        <v>44943.976041666669</v>
      </c>
      <c r="I1327" t="b">
        <v>0</v>
      </c>
      <c r="J1327" t="b">
        <v>0</v>
      </c>
      <c r="K1327" t="s">
        <v>1313</v>
      </c>
      <c r="L1327" t="s">
        <v>23</v>
      </c>
      <c r="M1327" s="7">
        <v>109500</v>
      </c>
      <c r="O1327" t="s">
        <v>3734</v>
      </c>
      <c r="P1327" t="s">
        <v>3735</v>
      </c>
    </row>
    <row r="1328" spans="1:16" hidden="1" x14ac:dyDescent="0.35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5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 s="7">
        <v>72.5</v>
      </c>
      <c r="O1328" t="s">
        <v>491</v>
      </c>
      <c r="P1328" t="s">
        <v>3180</v>
      </c>
    </row>
    <row r="1329" spans="1:16" hidden="1" x14ac:dyDescent="0.35">
      <c r="A1329" t="s">
        <v>92</v>
      </c>
      <c r="B1329" t="s">
        <v>4816</v>
      </c>
      <c r="C1329" t="s">
        <v>2820</v>
      </c>
      <c r="D1329" t="s">
        <v>30</v>
      </c>
      <c r="E1329" t="s">
        <v>20</v>
      </c>
      <c r="F1329" t="b">
        <v>0</v>
      </c>
      <c r="G1329" t="s">
        <v>2820</v>
      </c>
      <c r="H1329" s="5">
        <v>44935.812685185178</v>
      </c>
      <c r="I1329" t="b">
        <v>1</v>
      </c>
      <c r="J1329" t="b">
        <v>0</v>
      </c>
      <c r="K1329" t="s">
        <v>2820</v>
      </c>
      <c r="L1329" t="s">
        <v>23</v>
      </c>
      <c r="M1329" s="7">
        <v>109500</v>
      </c>
      <c r="O1329" t="s">
        <v>4817</v>
      </c>
    </row>
    <row r="1330" spans="1:16" hidden="1" x14ac:dyDescent="0.35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5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 s="7">
        <v>150000</v>
      </c>
      <c r="O1330" t="s">
        <v>3183</v>
      </c>
    </row>
    <row r="1331" spans="1:16" x14ac:dyDescent="0.35">
      <c r="A1331" t="s">
        <v>92</v>
      </c>
      <c r="B1331" t="s">
        <v>4639</v>
      </c>
      <c r="C1331" t="s">
        <v>4640</v>
      </c>
      <c r="D1331" t="s">
        <v>65</v>
      </c>
      <c r="E1331" t="s">
        <v>20</v>
      </c>
      <c r="F1331" t="b">
        <v>0</v>
      </c>
      <c r="G1331" t="s">
        <v>53</v>
      </c>
      <c r="H1331" s="5">
        <v>44939.125173611108</v>
      </c>
      <c r="I1331" t="b">
        <v>0</v>
      </c>
      <c r="J1331" t="b">
        <v>0</v>
      </c>
      <c r="K1331" t="s">
        <v>22</v>
      </c>
      <c r="L1331" t="s">
        <v>23</v>
      </c>
      <c r="M1331" s="7">
        <v>109350</v>
      </c>
      <c r="O1331" t="s">
        <v>2663</v>
      </c>
      <c r="P1331" t="s">
        <v>4641</v>
      </c>
    </row>
    <row r="1332" spans="1:16" x14ac:dyDescent="0.35">
      <c r="A1332" t="s">
        <v>92</v>
      </c>
      <c r="B1332" t="s">
        <v>4100</v>
      </c>
      <c r="C1332" t="s">
        <v>153</v>
      </c>
      <c r="D1332" t="s">
        <v>19</v>
      </c>
      <c r="E1332" t="s">
        <v>20</v>
      </c>
      <c r="F1332" t="b">
        <v>0</v>
      </c>
      <c r="G1332" t="s">
        <v>53</v>
      </c>
      <c r="H1332" s="5">
        <v>44931.833240740743</v>
      </c>
      <c r="I1332" t="b">
        <v>0</v>
      </c>
      <c r="J1332" t="b">
        <v>1</v>
      </c>
      <c r="K1332" t="s">
        <v>22</v>
      </c>
      <c r="L1332" t="s">
        <v>23</v>
      </c>
      <c r="M1332" s="7">
        <v>109159</v>
      </c>
      <c r="O1332" t="s">
        <v>4101</v>
      </c>
      <c r="P1332" t="s">
        <v>4102</v>
      </c>
    </row>
    <row r="1333" spans="1:16" hidden="1" x14ac:dyDescent="0.35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5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 s="7">
        <v>170000</v>
      </c>
      <c r="O1333" t="s">
        <v>496</v>
      </c>
    </row>
    <row r="1334" spans="1:16" hidden="1" x14ac:dyDescent="0.35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5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 s="7">
        <v>157500</v>
      </c>
      <c r="O1334" t="s">
        <v>3189</v>
      </c>
      <c r="P1334" t="s">
        <v>1957</v>
      </c>
    </row>
    <row r="1335" spans="1:16" hidden="1" x14ac:dyDescent="0.35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5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 s="7">
        <v>197500</v>
      </c>
      <c r="O1335" t="s">
        <v>333</v>
      </c>
      <c r="P1335" t="s">
        <v>336</v>
      </c>
    </row>
    <row r="1336" spans="1:16" hidden="1" x14ac:dyDescent="0.35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5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 s="7">
        <v>20</v>
      </c>
      <c r="O1336" t="s">
        <v>3193</v>
      </c>
      <c r="P1336" t="s">
        <v>3194</v>
      </c>
    </row>
    <row r="1337" spans="1:16" x14ac:dyDescent="0.35">
      <c r="A1337" t="s">
        <v>92</v>
      </c>
      <c r="B1337" t="s">
        <v>4201</v>
      </c>
      <c r="C1337" t="s">
        <v>3119</v>
      </c>
      <c r="D1337" t="s">
        <v>19</v>
      </c>
      <c r="E1337" t="s">
        <v>20</v>
      </c>
      <c r="F1337" t="b">
        <v>0</v>
      </c>
      <c r="G1337" t="s">
        <v>53</v>
      </c>
      <c r="H1337" s="5">
        <v>44931.833692129629</v>
      </c>
      <c r="I1337" t="b">
        <v>0</v>
      </c>
      <c r="J1337" t="b">
        <v>1</v>
      </c>
      <c r="K1337" t="s">
        <v>22</v>
      </c>
      <c r="L1337" t="s">
        <v>23</v>
      </c>
      <c r="M1337" s="7">
        <v>109159</v>
      </c>
      <c r="O1337" t="s">
        <v>4101</v>
      </c>
      <c r="P1337" t="s">
        <v>4102</v>
      </c>
    </row>
    <row r="1338" spans="1:16" hidden="1" x14ac:dyDescent="0.35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5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 s="7">
        <v>200000</v>
      </c>
      <c r="O1338" t="s">
        <v>850</v>
      </c>
      <c r="P1338" t="s">
        <v>3197</v>
      </c>
    </row>
    <row r="1339" spans="1:16" x14ac:dyDescent="0.35">
      <c r="A1339" t="s">
        <v>92</v>
      </c>
      <c r="B1339" t="s">
        <v>4757</v>
      </c>
      <c r="C1339" t="s">
        <v>4758</v>
      </c>
      <c r="D1339" t="s">
        <v>65</v>
      </c>
      <c r="E1339" t="s">
        <v>20</v>
      </c>
      <c r="F1339" t="b">
        <v>0</v>
      </c>
      <c r="G1339" t="s">
        <v>53</v>
      </c>
      <c r="H1339" s="5">
        <v>44944.750115740739</v>
      </c>
      <c r="I1339" t="b">
        <v>0</v>
      </c>
      <c r="J1339" t="b">
        <v>0</v>
      </c>
      <c r="K1339" t="s">
        <v>22</v>
      </c>
      <c r="L1339" t="s">
        <v>23</v>
      </c>
      <c r="M1339" s="7">
        <v>109159</v>
      </c>
      <c r="O1339" t="s">
        <v>4759</v>
      </c>
      <c r="P1339" t="s">
        <v>4325</v>
      </c>
    </row>
    <row r="1340" spans="1:16" hidden="1" x14ac:dyDescent="0.35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5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 s="7">
        <v>98283</v>
      </c>
      <c r="O1340" t="s">
        <v>3202</v>
      </c>
      <c r="P1340" t="s">
        <v>3203</v>
      </c>
    </row>
    <row r="1341" spans="1:16" hidden="1" x14ac:dyDescent="0.35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5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 s="7">
        <v>24</v>
      </c>
      <c r="O1341" t="s">
        <v>3205</v>
      </c>
      <c r="P1341" t="s">
        <v>336</v>
      </c>
    </row>
    <row r="1342" spans="1:16" x14ac:dyDescent="0.35">
      <c r="A1342" t="s">
        <v>92</v>
      </c>
      <c r="B1342" t="s">
        <v>1179</v>
      </c>
      <c r="C1342" t="s">
        <v>2937</v>
      </c>
      <c r="D1342" t="s">
        <v>19</v>
      </c>
      <c r="E1342" t="s">
        <v>20</v>
      </c>
      <c r="F1342" t="b">
        <v>0</v>
      </c>
      <c r="G1342" t="s">
        <v>73</v>
      </c>
      <c r="H1342" s="5">
        <v>44946.638715277782</v>
      </c>
      <c r="I1342" t="b">
        <v>0</v>
      </c>
      <c r="J1342" t="b">
        <v>0</v>
      </c>
      <c r="K1342" t="s">
        <v>22</v>
      </c>
      <c r="L1342" t="s">
        <v>23</v>
      </c>
      <c r="M1342" s="7">
        <v>107500</v>
      </c>
      <c r="O1342" t="s">
        <v>4760</v>
      </c>
      <c r="P1342" t="s">
        <v>4761</v>
      </c>
    </row>
    <row r="1343" spans="1:16" hidden="1" x14ac:dyDescent="0.35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5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 s="7">
        <v>24</v>
      </c>
      <c r="O1343" t="s">
        <v>38</v>
      </c>
      <c r="P1343" t="s">
        <v>3208</v>
      </c>
    </row>
    <row r="1344" spans="1:16" hidden="1" x14ac:dyDescent="0.35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5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 s="7">
        <v>135000</v>
      </c>
      <c r="O1344" t="s">
        <v>147</v>
      </c>
      <c r="P1344" t="s">
        <v>148</v>
      </c>
    </row>
    <row r="1345" spans="1:16" hidden="1" x14ac:dyDescent="0.35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5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 s="7">
        <v>80000</v>
      </c>
      <c r="O1345" t="s">
        <v>3209</v>
      </c>
      <c r="P1345" t="s">
        <v>3210</v>
      </c>
    </row>
    <row r="1346" spans="1:16" hidden="1" x14ac:dyDescent="0.35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5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 s="7">
        <v>167500</v>
      </c>
      <c r="O1346" t="s">
        <v>635</v>
      </c>
      <c r="P1346" t="s">
        <v>3212</v>
      </c>
    </row>
    <row r="1347" spans="1:16" hidden="1" x14ac:dyDescent="0.35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5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 s="7">
        <v>24</v>
      </c>
      <c r="O1347" t="s">
        <v>3215</v>
      </c>
      <c r="P1347" t="s">
        <v>3216</v>
      </c>
    </row>
    <row r="1348" spans="1:16" hidden="1" x14ac:dyDescent="0.35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5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 s="7">
        <v>97500</v>
      </c>
      <c r="O1348" t="s">
        <v>103</v>
      </c>
      <c r="P1348" t="s">
        <v>3218</v>
      </c>
    </row>
    <row r="1349" spans="1:16" hidden="1" x14ac:dyDescent="0.35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5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 s="7">
        <v>79200</v>
      </c>
      <c r="O1349" t="s">
        <v>2972</v>
      </c>
    </row>
    <row r="1350" spans="1:16" hidden="1" x14ac:dyDescent="0.35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5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 s="7">
        <v>172500</v>
      </c>
      <c r="O1350" t="s">
        <v>333</v>
      </c>
      <c r="P1350" t="s">
        <v>3220</v>
      </c>
    </row>
    <row r="1351" spans="1:16" hidden="1" x14ac:dyDescent="0.35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5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 s="7">
        <v>235000</v>
      </c>
      <c r="O1351" t="s">
        <v>3223</v>
      </c>
      <c r="P1351" t="s">
        <v>3224</v>
      </c>
    </row>
    <row r="1352" spans="1:16" x14ac:dyDescent="0.35">
      <c r="A1352" t="s">
        <v>92</v>
      </c>
      <c r="B1352" t="s">
        <v>1620</v>
      </c>
      <c r="C1352" t="s">
        <v>162</v>
      </c>
      <c r="D1352" t="s">
        <v>65</v>
      </c>
      <c r="E1352" t="s">
        <v>20</v>
      </c>
      <c r="F1352" t="b">
        <v>0</v>
      </c>
      <c r="G1352" t="s">
        <v>53</v>
      </c>
      <c r="H1352" s="5">
        <v>44944.833518518521</v>
      </c>
      <c r="I1352" t="b">
        <v>1</v>
      </c>
      <c r="J1352" t="b">
        <v>0</v>
      </c>
      <c r="K1352" t="s">
        <v>22</v>
      </c>
      <c r="L1352" t="s">
        <v>23</v>
      </c>
      <c r="M1352" s="7">
        <v>106492.5</v>
      </c>
      <c r="O1352" t="s">
        <v>1621</v>
      </c>
    </row>
    <row r="1353" spans="1:16" hidden="1" x14ac:dyDescent="0.35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5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 s="7">
        <v>24</v>
      </c>
      <c r="O1353" t="s">
        <v>530</v>
      </c>
      <c r="P1353" t="s">
        <v>3228</v>
      </c>
    </row>
    <row r="1354" spans="1:16" x14ac:dyDescent="0.35">
      <c r="A1354" t="s">
        <v>92</v>
      </c>
      <c r="B1354" t="s">
        <v>5090</v>
      </c>
      <c r="D1354" t="s">
        <v>19</v>
      </c>
      <c r="E1354" t="s">
        <v>20</v>
      </c>
      <c r="F1354" t="b">
        <v>0</v>
      </c>
      <c r="G1354" t="s">
        <v>53</v>
      </c>
      <c r="H1354" s="5">
        <v>44945.916678240741</v>
      </c>
      <c r="I1354" t="b">
        <v>0</v>
      </c>
      <c r="J1354" t="b">
        <v>0</v>
      </c>
      <c r="K1354" t="s">
        <v>22</v>
      </c>
      <c r="L1354" t="s">
        <v>23</v>
      </c>
      <c r="M1354" s="7">
        <v>105900</v>
      </c>
      <c r="O1354" t="s">
        <v>5091</v>
      </c>
    </row>
    <row r="1355" spans="1:16" hidden="1" x14ac:dyDescent="0.35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5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 s="7">
        <v>90000</v>
      </c>
      <c r="O1355" t="s">
        <v>3231</v>
      </c>
      <c r="P1355" t="s">
        <v>3232</v>
      </c>
    </row>
    <row r="1356" spans="1:16" hidden="1" x14ac:dyDescent="0.35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5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 s="7">
        <v>125000</v>
      </c>
      <c r="O1356" t="s">
        <v>3235</v>
      </c>
      <c r="P1356" t="s">
        <v>3236</v>
      </c>
    </row>
    <row r="1357" spans="1:16" hidden="1" x14ac:dyDescent="0.35">
      <c r="A1357" t="s">
        <v>92</v>
      </c>
      <c r="B1357" t="s">
        <v>2637</v>
      </c>
      <c r="C1357" t="s">
        <v>2444</v>
      </c>
      <c r="D1357" t="s">
        <v>30</v>
      </c>
      <c r="E1357" t="s">
        <v>20</v>
      </c>
      <c r="F1357" t="b">
        <v>0</v>
      </c>
      <c r="G1357" t="s">
        <v>2302</v>
      </c>
      <c r="H1357" s="5">
        <v>44944.444837962961</v>
      </c>
      <c r="I1357" t="b">
        <v>0</v>
      </c>
      <c r="J1357" t="b">
        <v>0</v>
      </c>
      <c r="K1357" t="s">
        <v>2302</v>
      </c>
      <c r="L1357" t="s">
        <v>23</v>
      </c>
      <c r="M1357" s="7">
        <v>105650</v>
      </c>
      <c r="O1357" t="s">
        <v>1036</v>
      </c>
      <c r="P1357" t="s">
        <v>2638</v>
      </c>
    </row>
    <row r="1358" spans="1:16" hidden="1" x14ac:dyDescent="0.35">
      <c r="A1358" t="s">
        <v>92</v>
      </c>
      <c r="B1358" t="s">
        <v>4092</v>
      </c>
      <c r="C1358" t="s">
        <v>4093</v>
      </c>
      <c r="D1358" t="s">
        <v>30</v>
      </c>
      <c r="E1358" t="s">
        <v>20</v>
      </c>
      <c r="F1358" t="b">
        <v>0</v>
      </c>
      <c r="G1358" t="s">
        <v>31</v>
      </c>
      <c r="H1358" s="5">
        <v>44946.443206018521</v>
      </c>
      <c r="I1358" t="b">
        <v>0</v>
      </c>
      <c r="J1358" t="b">
        <v>0</v>
      </c>
      <c r="K1358" t="s">
        <v>31</v>
      </c>
      <c r="L1358" t="s">
        <v>23</v>
      </c>
      <c r="M1358" s="7">
        <v>105650</v>
      </c>
      <c r="O1358" t="s">
        <v>4094</v>
      </c>
      <c r="P1358" t="s">
        <v>1356</v>
      </c>
    </row>
    <row r="1359" spans="1:16" hidden="1" x14ac:dyDescent="0.35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5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 s="7">
        <v>49</v>
      </c>
      <c r="O1359" t="s">
        <v>253</v>
      </c>
      <c r="P1359" t="s">
        <v>394</v>
      </c>
    </row>
    <row r="1360" spans="1:16" x14ac:dyDescent="0.35">
      <c r="A1360" t="s">
        <v>92</v>
      </c>
      <c r="B1360" t="s">
        <v>92</v>
      </c>
      <c r="C1360" t="s">
        <v>5768</v>
      </c>
      <c r="D1360" t="s">
        <v>433</v>
      </c>
      <c r="E1360" t="s">
        <v>20</v>
      </c>
      <c r="F1360" t="b">
        <v>0</v>
      </c>
      <c r="G1360" t="s">
        <v>77</v>
      </c>
      <c r="H1360" s="5">
        <v>44929.209861111107</v>
      </c>
      <c r="I1360" t="b">
        <v>0</v>
      </c>
      <c r="J1360" t="b">
        <v>0</v>
      </c>
      <c r="K1360" t="s">
        <v>22</v>
      </c>
      <c r="L1360" t="s">
        <v>23</v>
      </c>
      <c r="M1360" s="7">
        <v>105515</v>
      </c>
      <c r="O1360" t="s">
        <v>108</v>
      </c>
      <c r="P1360" t="s">
        <v>5769</v>
      </c>
    </row>
    <row r="1361" spans="1:16" hidden="1" x14ac:dyDescent="0.35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5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 s="7">
        <v>140000</v>
      </c>
      <c r="O1361" t="s">
        <v>1668</v>
      </c>
      <c r="P1361" t="s">
        <v>3243</v>
      </c>
    </row>
    <row r="1362" spans="1:16" hidden="1" x14ac:dyDescent="0.35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5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 s="7">
        <v>21</v>
      </c>
      <c r="O1362" t="s">
        <v>3246</v>
      </c>
      <c r="P1362" t="s">
        <v>1356</v>
      </c>
    </row>
    <row r="1363" spans="1:16" hidden="1" x14ac:dyDescent="0.35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5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 s="7">
        <v>107500</v>
      </c>
      <c r="O1363" t="s">
        <v>3248</v>
      </c>
      <c r="P1363" t="s">
        <v>3249</v>
      </c>
    </row>
    <row r="1364" spans="1:16" x14ac:dyDescent="0.35">
      <c r="A1364" t="s">
        <v>92</v>
      </c>
      <c r="B1364" t="s">
        <v>2160</v>
      </c>
      <c r="C1364" t="s">
        <v>247</v>
      </c>
      <c r="D1364" t="s">
        <v>95</v>
      </c>
      <c r="E1364" t="s">
        <v>20</v>
      </c>
      <c r="F1364" t="b">
        <v>0</v>
      </c>
      <c r="G1364" t="s">
        <v>21</v>
      </c>
      <c r="H1364" s="5">
        <v>44941.667222222219</v>
      </c>
      <c r="I1364" t="b">
        <v>1</v>
      </c>
      <c r="J1364" t="b">
        <v>0</v>
      </c>
      <c r="K1364" t="s">
        <v>22</v>
      </c>
      <c r="L1364" t="s">
        <v>23</v>
      </c>
      <c r="M1364" s="7">
        <v>105050</v>
      </c>
      <c r="O1364" t="s">
        <v>1547</v>
      </c>
    </row>
    <row r="1365" spans="1:16" x14ac:dyDescent="0.35">
      <c r="A1365" t="s">
        <v>92</v>
      </c>
      <c r="B1365" t="s">
        <v>92</v>
      </c>
      <c r="C1365" t="s">
        <v>153</v>
      </c>
      <c r="D1365" t="s">
        <v>30</v>
      </c>
      <c r="E1365" t="s">
        <v>20</v>
      </c>
      <c r="F1365" t="b">
        <v>0</v>
      </c>
      <c r="G1365" t="s">
        <v>53</v>
      </c>
      <c r="H1365" s="5">
        <v>44936.999918981477</v>
      </c>
      <c r="I1365" t="b">
        <v>0</v>
      </c>
      <c r="J1365" t="b">
        <v>0</v>
      </c>
      <c r="K1365" t="s">
        <v>22</v>
      </c>
      <c r="L1365" t="s">
        <v>23</v>
      </c>
      <c r="M1365" s="7">
        <v>105000</v>
      </c>
      <c r="O1365" t="s">
        <v>1743</v>
      </c>
      <c r="P1365" t="s">
        <v>1744</v>
      </c>
    </row>
    <row r="1366" spans="1:16" hidden="1" x14ac:dyDescent="0.35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5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 s="7">
        <v>247500</v>
      </c>
      <c r="O1366" t="s">
        <v>3255</v>
      </c>
      <c r="P1366" t="s">
        <v>3256</v>
      </c>
    </row>
    <row r="1367" spans="1:16" x14ac:dyDescent="0.35">
      <c r="A1367" t="s">
        <v>92</v>
      </c>
      <c r="B1367" t="s">
        <v>219</v>
      </c>
      <c r="C1367" t="s">
        <v>72</v>
      </c>
      <c r="D1367" t="s">
        <v>65</v>
      </c>
      <c r="E1367" t="s">
        <v>20</v>
      </c>
      <c r="F1367" t="b">
        <v>0</v>
      </c>
      <c r="G1367" t="s">
        <v>53</v>
      </c>
      <c r="H1367" s="5">
        <v>44930.916828703703</v>
      </c>
      <c r="I1367" t="b">
        <v>0</v>
      </c>
      <c r="J1367" t="b">
        <v>0</v>
      </c>
      <c r="K1367" t="s">
        <v>22</v>
      </c>
      <c r="L1367" t="s">
        <v>23</v>
      </c>
      <c r="M1367" s="7">
        <v>105000</v>
      </c>
      <c r="O1367" t="s">
        <v>69</v>
      </c>
      <c r="P1367" t="s">
        <v>4255</v>
      </c>
    </row>
    <row r="1368" spans="1:16" hidden="1" x14ac:dyDescent="0.35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5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 s="7">
        <v>24</v>
      </c>
      <c r="O1368" t="s">
        <v>3260</v>
      </c>
      <c r="P1368" t="s">
        <v>3261</v>
      </c>
    </row>
    <row r="1369" spans="1:16" hidden="1" x14ac:dyDescent="0.35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5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 s="7">
        <v>69000</v>
      </c>
      <c r="O1369" t="s">
        <v>839</v>
      </c>
      <c r="P1369" t="s">
        <v>3263</v>
      </c>
    </row>
    <row r="1370" spans="1:16" hidden="1" x14ac:dyDescent="0.35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5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 s="7">
        <v>200000</v>
      </c>
      <c r="O1370" t="s">
        <v>3265</v>
      </c>
    </row>
    <row r="1371" spans="1:16" hidden="1" x14ac:dyDescent="0.35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5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 s="7">
        <v>115000</v>
      </c>
      <c r="O1371" t="s">
        <v>340</v>
      </c>
      <c r="P1371" t="s">
        <v>3267</v>
      </c>
    </row>
    <row r="1372" spans="1:16" hidden="1" x14ac:dyDescent="0.35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5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 s="7">
        <v>90000</v>
      </c>
      <c r="O1372" t="s">
        <v>3268</v>
      </c>
      <c r="P1372" t="s">
        <v>1244</v>
      </c>
    </row>
    <row r="1373" spans="1:16" hidden="1" x14ac:dyDescent="0.35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5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 s="7">
        <v>39.5</v>
      </c>
      <c r="O1373" t="s">
        <v>3269</v>
      </c>
      <c r="P1373" t="s">
        <v>3270</v>
      </c>
    </row>
    <row r="1374" spans="1:16" hidden="1" x14ac:dyDescent="0.35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5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 s="7">
        <v>130000</v>
      </c>
      <c r="O1374" t="s">
        <v>627</v>
      </c>
      <c r="P1374" t="s">
        <v>3272</v>
      </c>
    </row>
    <row r="1375" spans="1:16" hidden="1" x14ac:dyDescent="0.35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5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 s="7">
        <v>135000</v>
      </c>
      <c r="O1375" t="s">
        <v>288</v>
      </c>
      <c r="P1375" t="s">
        <v>289</v>
      </c>
    </row>
    <row r="1376" spans="1:16" hidden="1" x14ac:dyDescent="0.35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5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 s="7">
        <v>131900</v>
      </c>
      <c r="O1376" t="s">
        <v>234</v>
      </c>
      <c r="P1376" t="s">
        <v>3274</v>
      </c>
    </row>
    <row r="1377" spans="1:16" hidden="1" x14ac:dyDescent="0.35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5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 s="7">
        <v>147500</v>
      </c>
      <c r="O1377" t="s">
        <v>3277</v>
      </c>
      <c r="P1377" t="s">
        <v>3278</v>
      </c>
    </row>
    <row r="1378" spans="1:16" hidden="1" x14ac:dyDescent="0.35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5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 s="7">
        <v>150000</v>
      </c>
      <c r="O1378" t="s">
        <v>2167</v>
      </c>
      <c r="P1378" t="s">
        <v>650</v>
      </c>
    </row>
    <row r="1379" spans="1:16" hidden="1" x14ac:dyDescent="0.35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5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 s="7">
        <v>57.5</v>
      </c>
      <c r="O1379" t="s">
        <v>578</v>
      </c>
      <c r="P1379" t="s">
        <v>3279</v>
      </c>
    </row>
    <row r="1380" spans="1:16" hidden="1" x14ac:dyDescent="0.35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5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 s="7">
        <v>107665</v>
      </c>
      <c r="O1380" t="s">
        <v>539</v>
      </c>
      <c r="P1380" t="s">
        <v>3281</v>
      </c>
    </row>
    <row r="1381" spans="1:16" hidden="1" x14ac:dyDescent="0.35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5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 s="7">
        <v>133000</v>
      </c>
      <c r="O1381" t="s">
        <v>3282</v>
      </c>
      <c r="P1381" t="s">
        <v>1949</v>
      </c>
    </row>
    <row r="1382" spans="1:16" hidden="1" x14ac:dyDescent="0.35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5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 s="7">
        <v>158500</v>
      </c>
      <c r="O1382" t="s">
        <v>3284</v>
      </c>
      <c r="P1382" t="s">
        <v>3285</v>
      </c>
    </row>
    <row r="1383" spans="1:16" hidden="1" x14ac:dyDescent="0.35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5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 s="7">
        <v>70</v>
      </c>
      <c r="O1383" t="s">
        <v>822</v>
      </c>
      <c r="P1383" t="s">
        <v>3287</v>
      </c>
    </row>
    <row r="1384" spans="1:16" hidden="1" x14ac:dyDescent="0.35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5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 s="7">
        <v>167500</v>
      </c>
      <c r="O1384" t="s">
        <v>3288</v>
      </c>
      <c r="P1384" t="s">
        <v>3289</v>
      </c>
    </row>
    <row r="1385" spans="1:16" x14ac:dyDescent="0.35">
      <c r="A1385" t="s">
        <v>92</v>
      </c>
      <c r="B1385" t="s">
        <v>4721</v>
      </c>
      <c r="C1385" t="s">
        <v>76</v>
      </c>
      <c r="D1385" t="s">
        <v>4722</v>
      </c>
      <c r="E1385" t="s">
        <v>20</v>
      </c>
      <c r="F1385" t="b">
        <v>1</v>
      </c>
      <c r="G1385" t="s">
        <v>53</v>
      </c>
      <c r="H1385" s="5">
        <v>44953.708321759259</v>
      </c>
      <c r="I1385" t="b">
        <v>0</v>
      </c>
      <c r="J1385" t="b">
        <v>1</v>
      </c>
      <c r="K1385" t="s">
        <v>22</v>
      </c>
      <c r="L1385" t="s">
        <v>23</v>
      </c>
      <c r="M1385" s="7">
        <v>105000</v>
      </c>
      <c r="O1385" t="s">
        <v>4723</v>
      </c>
      <c r="P1385" t="s">
        <v>4724</v>
      </c>
    </row>
    <row r="1386" spans="1:16" hidden="1" x14ac:dyDescent="0.35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5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 s="7">
        <v>115000</v>
      </c>
      <c r="O1386" t="s">
        <v>185</v>
      </c>
      <c r="P1386" t="s">
        <v>3292</v>
      </c>
    </row>
    <row r="1387" spans="1:16" x14ac:dyDescent="0.35">
      <c r="A1387" t="s">
        <v>92</v>
      </c>
      <c r="B1387" t="s">
        <v>5291</v>
      </c>
      <c r="C1387" t="s">
        <v>406</v>
      </c>
      <c r="D1387" t="s">
        <v>5292</v>
      </c>
      <c r="E1387" t="s">
        <v>20</v>
      </c>
      <c r="F1387" t="b">
        <v>0</v>
      </c>
      <c r="G1387" t="s">
        <v>47</v>
      </c>
      <c r="H1387" s="5">
        <v>44935.917870370373</v>
      </c>
      <c r="I1387" t="b">
        <v>0</v>
      </c>
      <c r="J1387" t="b">
        <v>0</v>
      </c>
      <c r="K1387" t="s">
        <v>22</v>
      </c>
      <c r="L1387" t="s">
        <v>23</v>
      </c>
      <c r="M1387" s="7">
        <v>105000</v>
      </c>
      <c r="O1387" t="s">
        <v>5293</v>
      </c>
      <c r="P1387" t="s">
        <v>5294</v>
      </c>
    </row>
    <row r="1388" spans="1:16" x14ac:dyDescent="0.35">
      <c r="A1388" t="s">
        <v>92</v>
      </c>
      <c r="B1388" t="s">
        <v>2485</v>
      </c>
      <c r="C1388" t="s">
        <v>6151</v>
      </c>
      <c r="D1388" t="s">
        <v>19</v>
      </c>
      <c r="E1388" t="s">
        <v>20</v>
      </c>
      <c r="F1388" t="b">
        <v>0</v>
      </c>
      <c r="G1388" t="s">
        <v>77</v>
      </c>
      <c r="H1388" s="5">
        <v>44949.585405092592</v>
      </c>
      <c r="I1388" t="b">
        <v>0</v>
      </c>
      <c r="J1388" t="b">
        <v>0</v>
      </c>
      <c r="K1388" t="s">
        <v>22</v>
      </c>
      <c r="L1388" t="s">
        <v>23</v>
      </c>
      <c r="M1388" s="7">
        <v>105000</v>
      </c>
      <c r="O1388" t="s">
        <v>4169</v>
      </c>
      <c r="P1388" t="s">
        <v>27</v>
      </c>
    </row>
    <row r="1389" spans="1:16" hidden="1" x14ac:dyDescent="0.35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5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 s="7">
        <v>119550</v>
      </c>
      <c r="O1389" t="s">
        <v>773</v>
      </c>
      <c r="P1389" t="s">
        <v>2607</v>
      </c>
    </row>
    <row r="1390" spans="1:16" hidden="1" x14ac:dyDescent="0.35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5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 s="7">
        <v>71</v>
      </c>
      <c r="O1390" t="s">
        <v>3297</v>
      </c>
      <c r="P1390" t="s">
        <v>3298</v>
      </c>
    </row>
    <row r="1391" spans="1:16" hidden="1" x14ac:dyDescent="0.35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5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 s="7">
        <v>125000</v>
      </c>
      <c r="O1391" t="s">
        <v>3299</v>
      </c>
      <c r="P1391" t="s">
        <v>3300</v>
      </c>
    </row>
    <row r="1392" spans="1:16" hidden="1" x14ac:dyDescent="0.35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5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 s="7">
        <v>122500</v>
      </c>
      <c r="O1392" t="s">
        <v>103</v>
      </c>
      <c r="P1392" t="s">
        <v>3302</v>
      </c>
    </row>
    <row r="1393" spans="1:16" hidden="1" x14ac:dyDescent="0.35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5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 s="7">
        <v>59.5</v>
      </c>
      <c r="O1393" t="s">
        <v>578</v>
      </c>
      <c r="P1393" t="s">
        <v>3303</v>
      </c>
    </row>
    <row r="1394" spans="1:16" hidden="1" x14ac:dyDescent="0.35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5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 s="7">
        <v>115000</v>
      </c>
      <c r="O1394" t="s">
        <v>3305</v>
      </c>
      <c r="P1394" t="s">
        <v>3306</v>
      </c>
    </row>
    <row r="1395" spans="1:16" hidden="1" x14ac:dyDescent="0.35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5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 s="7">
        <v>111030</v>
      </c>
      <c r="O1395" t="s">
        <v>3308</v>
      </c>
      <c r="P1395" t="s">
        <v>3309</v>
      </c>
    </row>
    <row r="1396" spans="1:16" x14ac:dyDescent="0.35">
      <c r="A1396" t="s">
        <v>92</v>
      </c>
      <c r="B1396" t="s">
        <v>6368</v>
      </c>
      <c r="C1396" t="s">
        <v>3983</v>
      </c>
      <c r="D1396" t="s">
        <v>65</v>
      </c>
      <c r="E1396" t="s">
        <v>20</v>
      </c>
      <c r="F1396" t="b">
        <v>0</v>
      </c>
      <c r="G1396" t="s">
        <v>77</v>
      </c>
      <c r="H1396" s="5">
        <v>44931.710185185177</v>
      </c>
      <c r="I1396" t="b">
        <v>0</v>
      </c>
      <c r="J1396" t="b">
        <v>0</v>
      </c>
      <c r="K1396" t="s">
        <v>22</v>
      </c>
      <c r="L1396" t="s">
        <v>23</v>
      </c>
      <c r="M1396" s="7">
        <v>105000</v>
      </c>
      <c r="O1396" t="s">
        <v>6369</v>
      </c>
    </row>
    <row r="1397" spans="1:16" hidden="1" x14ac:dyDescent="0.35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5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 s="7">
        <v>52.5</v>
      </c>
      <c r="O1397" t="s">
        <v>1010</v>
      </c>
      <c r="P1397" t="s">
        <v>3312</v>
      </c>
    </row>
    <row r="1398" spans="1:16" x14ac:dyDescent="0.35">
      <c r="A1398" t="s">
        <v>92</v>
      </c>
      <c r="B1398" t="s">
        <v>3397</v>
      </c>
      <c r="C1398" t="s">
        <v>958</v>
      </c>
      <c r="D1398" t="s">
        <v>65</v>
      </c>
      <c r="E1398" t="s">
        <v>20</v>
      </c>
      <c r="F1398" t="b">
        <v>0</v>
      </c>
      <c r="G1398" t="s">
        <v>21</v>
      </c>
      <c r="H1398" s="5">
        <v>44953.834618055553</v>
      </c>
      <c r="I1398" t="b">
        <v>0</v>
      </c>
      <c r="J1398" t="b">
        <v>0</v>
      </c>
      <c r="K1398" t="s">
        <v>22</v>
      </c>
      <c r="L1398" t="s">
        <v>23</v>
      </c>
      <c r="M1398" s="7">
        <v>104750</v>
      </c>
      <c r="O1398" t="s">
        <v>3398</v>
      </c>
      <c r="P1398" t="s">
        <v>3399</v>
      </c>
    </row>
    <row r="1399" spans="1:16" hidden="1" x14ac:dyDescent="0.35">
      <c r="A1399" t="s">
        <v>92</v>
      </c>
      <c r="B1399" t="s">
        <v>3828</v>
      </c>
      <c r="C1399" t="s">
        <v>3829</v>
      </c>
      <c r="D1399" t="s">
        <v>30</v>
      </c>
      <c r="E1399" t="s">
        <v>20</v>
      </c>
      <c r="F1399" t="b">
        <v>0</v>
      </c>
      <c r="G1399" t="s">
        <v>425</v>
      </c>
      <c r="H1399" s="5">
        <v>44931.522650462961</v>
      </c>
      <c r="I1399" t="b">
        <v>0</v>
      </c>
      <c r="J1399" t="b">
        <v>0</v>
      </c>
      <c r="K1399" t="s">
        <v>425</v>
      </c>
      <c r="L1399" t="s">
        <v>23</v>
      </c>
      <c r="M1399" s="7">
        <v>104500</v>
      </c>
      <c r="O1399" t="s">
        <v>3830</v>
      </c>
      <c r="P1399" t="s">
        <v>3831</v>
      </c>
    </row>
    <row r="1400" spans="1:16" hidden="1" x14ac:dyDescent="0.35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5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 s="7">
        <v>135000</v>
      </c>
      <c r="O1400" t="s">
        <v>3317</v>
      </c>
      <c r="P1400" t="s">
        <v>3318</v>
      </c>
    </row>
    <row r="1401" spans="1:16" hidden="1" x14ac:dyDescent="0.35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5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 s="7">
        <v>80850</v>
      </c>
      <c r="O1401" t="s">
        <v>522</v>
      </c>
      <c r="P1401" t="s">
        <v>3320</v>
      </c>
    </row>
    <row r="1402" spans="1:16" hidden="1" x14ac:dyDescent="0.35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5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 s="7">
        <v>153000</v>
      </c>
      <c r="O1402" t="s">
        <v>3321</v>
      </c>
      <c r="P1402" t="s">
        <v>3322</v>
      </c>
    </row>
    <row r="1403" spans="1:16" hidden="1" x14ac:dyDescent="0.35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5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 s="7">
        <v>50400</v>
      </c>
      <c r="O1403" t="s">
        <v>568</v>
      </c>
      <c r="P1403" t="s">
        <v>3324</v>
      </c>
    </row>
    <row r="1404" spans="1:16" x14ac:dyDescent="0.35">
      <c r="A1404" t="s">
        <v>92</v>
      </c>
      <c r="B1404" t="s">
        <v>5090</v>
      </c>
      <c r="C1404" t="s">
        <v>259</v>
      </c>
      <c r="D1404" t="s">
        <v>5369</v>
      </c>
      <c r="E1404" t="s">
        <v>20</v>
      </c>
      <c r="F1404" t="b">
        <v>0</v>
      </c>
      <c r="G1404" t="s">
        <v>21</v>
      </c>
      <c r="H1404" s="5">
        <v>44951.000694444447</v>
      </c>
      <c r="I1404" t="b">
        <v>0</v>
      </c>
      <c r="J1404" t="b">
        <v>1</v>
      </c>
      <c r="K1404" t="s">
        <v>22</v>
      </c>
      <c r="L1404" t="s">
        <v>23</v>
      </c>
      <c r="M1404" s="7">
        <v>103000</v>
      </c>
      <c r="O1404" t="s">
        <v>5072</v>
      </c>
    </row>
    <row r="1405" spans="1:16" hidden="1" x14ac:dyDescent="0.35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5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 s="7">
        <v>64821.5</v>
      </c>
      <c r="O1405" t="s">
        <v>3329</v>
      </c>
      <c r="P1405" t="s">
        <v>3330</v>
      </c>
    </row>
    <row r="1406" spans="1:16" hidden="1" x14ac:dyDescent="0.35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5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 s="7">
        <v>56</v>
      </c>
      <c r="O1406" t="s">
        <v>3332</v>
      </c>
      <c r="P1406" t="s">
        <v>363</v>
      </c>
    </row>
    <row r="1407" spans="1:16" hidden="1" x14ac:dyDescent="0.35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5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 s="7">
        <v>300000</v>
      </c>
      <c r="O1407" t="s">
        <v>3333</v>
      </c>
      <c r="P1407" t="s">
        <v>3334</v>
      </c>
    </row>
    <row r="1408" spans="1:16" hidden="1" x14ac:dyDescent="0.35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5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 s="7">
        <v>157500</v>
      </c>
      <c r="O1408" t="s">
        <v>3335</v>
      </c>
      <c r="P1408" t="s">
        <v>3336</v>
      </c>
    </row>
    <row r="1409" spans="1:16" hidden="1" x14ac:dyDescent="0.35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5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 s="7">
        <v>202500</v>
      </c>
      <c r="O1409" t="s">
        <v>407</v>
      </c>
      <c r="P1409" t="s">
        <v>3339</v>
      </c>
    </row>
    <row r="1410" spans="1:16" hidden="1" x14ac:dyDescent="0.35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5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 s="7">
        <v>89</v>
      </c>
      <c r="O1410" t="s">
        <v>3341</v>
      </c>
      <c r="P1410" t="s">
        <v>3342</v>
      </c>
    </row>
    <row r="1411" spans="1:16" hidden="1" x14ac:dyDescent="0.35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5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 s="7">
        <v>99150</v>
      </c>
      <c r="O1411" t="s">
        <v>3343</v>
      </c>
      <c r="P1411" t="s">
        <v>3344</v>
      </c>
    </row>
    <row r="1412" spans="1:16" hidden="1" x14ac:dyDescent="0.35">
      <c r="A1412" t="s">
        <v>92</v>
      </c>
      <c r="B1412" t="s">
        <v>92</v>
      </c>
      <c r="C1412" t="s">
        <v>586</v>
      </c>
      <c r="D1412" t="s">
        <v>30</v>
      </c>
      <c r="E1412" t="s">
        <v>20</v>
      </c>
      <c r="F1412" t="b">
        <v>0</v>
      </c>
      <c r="G1412" t="s">
        <v>586</v>
      </c>
      <c r="H1412" s="5">
        <v>44957.510925925933</v>
      </c>
      <c r="I1412" t="b">
        <v>1</v>
      </c>
      <c r="J1412" t="b">
        <v>0</v>
      </c>
      <c r="K1412" t="s">
        <v>586</v>
      </c>
      <c r="L1412" t="s">
        <v>23</v>
      </c>
      <c r="M1412" s="7">
        <v>102500</v>
      </c>
      <c r="O1412" t="s">
        <v>349</v>
      </c>
      <c r="P1412" t="s">
        <v>1121</v>
      </c>
    </row>
    <row r="1413" spans="1:16" hidden="1" x14ac:dyDescent="0.35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5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 s="7">
        <v>24</v>
      </c>
      <c r="O1413" t="s">
        <v>3347</v>
      </c>
      <c r="P1413" t="s">
        <v>3348</v>
      </c>
    </row>
    <row r="1414" spans="1:16" hidden="1" x14ac:dyDescent="0.35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5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 s="7">
        <v>150000</v>
      </c>
      <c r="O1414" t="s">
        <v>3031</v>
      </c>
      <c r="P1414" t="s">
        <v>3349</v>
      </c>
    </row>
    <row r="1415" spans="1:16" hidden="1" x14ac:dyDescent="0.35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5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 s="7">
        <v>96000</v>
      </c>
      <c r="O1415" t="s">
        <v>3352</v>
      </c>
      <c r="P1415" t="s">
        <v>3353</v>
      </c>
    </row>
    <row r="1416" spans="1:16" hidden="1" x14ac:dyDescent="0.35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5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 s="7">
        <v>157500</v>
      </c>
      <c r="O1416" t="s">
        <v>2622</v>
      </c>
      <c r="P1416" t="s">
        <v>3355</v>
      </c>
    </row>
    <row r="1417" spans="1:16" hidden="1" x14ac:dyDescent="0.35">
      <c r="A1417" t="s">
        <v>92</v>
      </c>
      <c r="B1417" t="s">
        <v>92</v>
      </c>
      <c r="C1417" t="s">
        <v>1222</v>
      </c>
      <c r="D1417" t="s">
        <v>30</v>
      </c>
      <c r="E1417" t="s">
        <v>20</v>
      </c>
      <c r="F1417" t="b">
        <v>0</v>
      </c>
      <c r="G1417" t="s">
        <v>1223</v>
      </c>
      <c r="H1417" s="5">
        <v>44936.943472222221</v>
      </c>
      <c r="I1417" t="b">
        <v>0</v>
      </c>
      <c r="J1417" t="b">
        <v>0</v>
      </c>
      <c r="K1417" t="s">
        <v>1223</v>
      </c>
      <c r="L1417" t="s">
        <v>23</v>
      </c>
      <c r="M1417" s="7">
        <v>102500</v>
      </c>
      <c r="O1417" t="s">
        <v>403</v>
      </c>
    </row>
    <row r="1418" spans="1:16" hidden="1" x14ac:dyDescent="0.35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5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 s="7">
        <v>115000</v>
      </c>
      <c r="O1418" t="s">
        <v>2189</v>
      </c>
      <c r="P1418" t="s">
        <v>3358</v>
      </c>
    </row>
    <row r="1419" spans="1:16" hidden="1" x14ac:dyDescent="0.35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5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 s="7">
        <v>133340</v>
      </c>
      <c r="O1419" t="s">
        <v>340</v>
      </c>
      <c r="P1419" t="s">
        <v>336</v>
      </c>
    </row>
    <row r="1420" spans="1:16" x14ac:dyDescent="0.35">
      <c r="A1420" t="s">
        <v>92</v>
      </c>
      <c r="B1420" t="s">
        <v>92</v>
      </c>
      <c r="C1420" t="s">
        <v>1319</v>
      </c>
      <c r="D1420" t="s">
        <v>19</v>
      </c>
      <c r="E1420" t="s">
        <v>20</v>
      </c>
      <c r="F1420" t="b">
        <v>0</v>
      </c>
      <c r="G1420" t="s">
        <v>21</v>
      </c>
      <c r="H1420" s="5">
        <v>44953.709594907406</v>
      </c>
      <c r="I1420" t="b">
        <v>0</v>
      </c>
      <c r="J1420" t="b">
        <v>1</v>
      </c>
      <c r="K1420" t="s">
        <v>22</v>
      </c>
      <c r="L1420" t="s">
        <v>23</v>
      </c>
      <c r="M1420" s="7">
        <v>102500</v>
      </c>
      <c r="O1420" t="s">
        <v>1917</v>
      </c>
      <c r="P1420" t="s">
        <v>1918</v>
      </c>
    </row>
    <row r="1421" spans="1:16" hidden="1" x14ac:dyDescent="0.35">
      <c r="A1421" t="s">
        <v>92</v>
      </c>
      <c r="B1421" t="s">
        <v>92</v>
      </c>
      <c r="C1421" t="s">
        <v>592</v>
      </c>
      <c r="D1421" t="s">
        <v>30</v>
      </c>
      <c r="E1421" t="s">
        <v>20</v>
      </c>
      <c r="F1421" t="b">
        <v>0</v>
      </c>
      <c r="G1421" t="s">
        <v>58</v>
      </c>
      <c r="H1421" s="5">
        <v>44942.458321759259</v>
      </c>
      <c r="I1421" t="b">
        <v>0</v>
      </c>
      <c r="J1421" t="b">
        <v>0</v>
      </c>
      <c r="K1421" t="s">
        <v>58</v>
      </c>
      <c r="L1421" t="s">
        <v>23</v>
      </c>
      <c r="M1421" s="7">
        <v>102500</v>
      </c>
      <c r="O1421" t="s">
        <v>4548</v>
      </c>
      <c r="P1421" t="s">
        <v>4549</v>
      </c>
    </row>
    <row r="1422" spans="1:16" hidden="1" x14ac:dyDescent="0.35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5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 s="7">
        <v>131867</v>
      </c>
      <c r="O1422" t="s">
        <v>3368</v>
      </c>
      <c r="P1422" t="s">
        <v>968</v>
      </c>
    </row>
    <row r="1423" spans="1:16" hidden="1" x14ac:dyDescent="0.35">
      <c r="A1423" t="s">
        <v>92</v>
      </c>
      <c r="B1423" t="s">
        <v>92</v>
      </c>
      <c r="C1423" t="s">
        <v>2028</v>
      </c>
      <c r="D1423" t="s">
        <v>30</v>
      </c>
      <c r="E1423" t="s">
        <v>20</v>
      </c>
      <c r="F1423" t="b">
        <v>0</v>
      </c>
      <c r="G1423" t="s">
        <v>640</v>
      </c>
      <c r="H1423" s="5">
        <v>44951.410277777781</v>
      </c>
      <c r="I1423" t="b">
        <v>0</v>
      </c>
      <c r="J1423" t="b">
        <v>0</v>
      </c>
      <c r="K1423" t="s">
        <v>640</v>
      </c>
      <c r="L1423" t="s">
        <v>23</v>
      </c>
      <c r="M1423" s="7">
        <v>102500</v>
      </c>
      <c r="O1423" t="s">
        <v>587</v>
      </c>
      <c r="P1423" t="s">
        <v>394</v>
      </c>
    </row>
    <row r="1424" spans="1:16" hidden="1" x14ac:dyDescent="0.35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5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 s="7">
        <v>63.215000152587891</v>
      </c>
      <c r="O1424" t="s">
        <v>3372</v>
      </c>
      <c r="P1424" t="s">
        <v>3373</v>
      </c>
    </row>
    <row r="1425" spans="1:16" hidden="1" x14ac:dyDescent="0.35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5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 s="7">
        <v>89100</v>
      </c>
      <c r="O1425" t="s">
        <v>3376</v>
      </c>
      <c r="P1425" t="s">
        <v>3377</v>
      </c>
    </row>
    <row r="1426" spans="1:16" hidden="1" x14ac:dyDescent="0.35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5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 s="7">
        <v>24</v>
      </c>
      <c r="O1426" t="s">
        <v>3380</v>
      </c>
      <c r="P1426" t="s">
        <v>3381</v>
      </c>
    </row>
    <row r="1427" spans="1:16" hidden="1" x14ac:dyDescent="0.35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5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 s="7">
        <v>20</v>
      </c>
      <c r="O1427" t="s">
        <v>253</v>
      </c>
      <c r="P1427" t="s">
        <v>921</v>
      </c>
    </row>
    <row r="1428" spans="1:16" x14ac:dyDescent="0.35">
      <c r="A1428" t="s">
        <v>92</v>
      </c>
      <c r="B1428" t="s">
        <v>6162</v>
      </c>
      <c r="D1428" t="s">
        <v>19</v>
      </c>
      <c r="E1428" t="s">
        <v>20</v>
      </c>
      <c r="F1428" t="b">
        <v>0</v>
      </c>
      <c r="G1428" t="s">
        <v>53</v>
      </c>
      <c r="H1428" s="5">
        <v>44935.750497685192</v>
      </c>
      <c r="I1428" t="b">
        <v>0</v>
      </c>
      <c r="J1428" t="b">
        <v>0</v>
      </c>
      <c r="K1428" t="s">
        <v>22</v>
      </c>
      <c r="L1428" t="s">
        <v>23</v>
      </c>
      <c r="M1428" s="7">
        <v>102500</v>
      </c>
      <c r="O1428" t="s">
        <v>2189</v>
      </c>
      <c r="P1428" t="s">
        <v>6163</v>
      </c>
    </row>
    <row r="1429" spans="1:16" hidden="1" x14ac:dyDescent="0.35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5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 s="7">
        <v>92500</v>
      </c>
      <c r="O1429" t="s">
        <v>3383</v>
      </c>
      <c r="P1429" t="s">
        <v>3384</v>
      </c>
    </row>
    <row r="1430" spans="1:16" hidden="1" x14ac:dyDescent="0.35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5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 s="7">
        <v>145000</v>
      </c>
      <c r="O1430" t="s">
        <v>244</v>
      </c>
      <c r="P1430" t="s">
        <v>3385</v>
      </c>
    </row>
    <row r="1431" spans="1:16" hidden="1" x14ac:dyDescent="0.35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5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 s="7">
        <v>155000</v>
      </c>
      <c r="O1431" t="s">
        <v>3386</v>
      </c>
      <c r="P1431" t="s">
        <v>3387</v>
      </c>
    </row>
    <row r="1432" spans="1:16" x14ac:dyDescent="0.35">
      <c r="A1432" t="s">
        <v>92</v>
      </c>
      <c r="B1432" t="s">
        <v>624</v>
      </c>
      <c r="C1432" t="s">
        <v>625</v>
      </c>
      <c r="D1432" t="s">
        <v>468</v>
      </c>
      <c r="E1432" t="s">
        <v>20</v>
      </c>
      <c r="F1432" t="b">
        <v>0</v>
      </c>
      <c r="G1432" t="s">
        <v>47</v>
      </c>
      <c r="H1432" s="5">
        <v>44928.542546296303</v>
      </c>
      <c r="I1432" t="b">
        <v>0</v>
      </c>
      <c r="J1432" t="b">
        <v>0</v>
      </c>
      <c r="K1432" t="s">
        <v>22</v>
      </c>
      <c r="L1432" t="s">
        <v>23</v>
      </c>
      <c r="M1432" s="7">
        <v>101540</v>
      </c>
      <c r="O1432" t="s">
        <v>108</v>
      </c>
      <c r="P1432" t="s">
        <v>363</v>
      </c>
    </row>
    <row r="1433" spans="1:16" hidden="1" x14ac:dyDescent="0.35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5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 s="7">
        <v>136400</v>
      </c>
      <c r="O1433" t="s">
        <v>3003</v>
      </c>
      <c r="P1433" t="s">
        <v>3391</v>
      </c>
    </row>
    <row r="1434" spans="1:16" hidden="1" x14ac:dyDescent="0.35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5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 s="7">
        <v>197000</v>
      </c>
      <c r="O1434" t="s">
        <v>3393</v>
      </c>
      <c r="P1434" t="s">
        <v>1534</v>
      </c>
    </row>
    <row r="1435" spans="1:16" hidden="1" x14ac:dyDescent="0.35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5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 s="7">
        <v>63000</v>
      </c>
      <c r="O1435" t="s">
        <v>3395</v>
      </c>
      <c r="P1435" t="s">
        <v>862</v>
      </c>
    </row>
    <row r="1436" spans="1:16" hidden="1" x14ac:dyDescent="0.35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5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 s="7">
        <v>69</v>
      </c>
      <c r="O1436" t="s">
        <v>253</v>
      </c>
      <c r="P1436" t="s">
        <v>921</v>
      </c>
    </row>
    <row r="1437" spans="1:16" x14ac:dyDescent="0.35">
      <c r="A1437" t="s">
        <v>92</v>
      </c>
      <c r="B1437" t="s">
        <v>624</v>
      </c>
      <c r="C1437" t="s">
        <v>1272</v>
      </c>
      <c r="D1437" t="s">
        <v>379</v>
      </c>
      <c r="E1437" t="s">
        <v>20</v>
      </c>
      <c r="F1437" t="b">
        <v>0</v>
      </c>
      <c r="G1437" t="s">
        <v>77</v>
      </c>
      <c r="H1437" s="5">
        <v>44929.084745370368</v>
      </c>
      <c r="I1437" t="b">
        <v>0</v>
      </c>
      <c r="J1437" t="b">
        <v>0</v>
      </c>
      <c r="K1437" t="s">
        <v>22</v>
      </c>
      <c r="L1437" t="s">
        <v>23</v>
      </c>
      <c r="M1437" s="7">
        <v>101540</v>
      </c>
      <c r="O1437" t="s">
        <v>108</v>
      </c>
      <c r="P1437" t="s">
        <v>363</v>
      </c>
    </row>
    <row r="1438" spans="1:16" hidden="1" x14ac:dyDescent="0.35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5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 s="7">
        <v>167000</v>
      </c>
      <c r="O1438" t="s">
        <v>864</v>
      </c>
      <c r="P1438" t="s">
        <v>3401</v>
      </c>
    </row>
    <row r="1439" spans="1:16" hidden="1" x14ac:dyDescent="0.35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5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 s="7">
        <v>98301.5</v>
      </c>
      <c r="O1439" t="s">
        <v>3403</v>
      </c>
      <c r="P1439" t="s">
        <v>3404</v>
      </c>
    </row>
    <row r="1440" spans="1:16" hidden="1" x14ac:dyDescent="0.35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5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 s="7">
        <v>45</v>
      </c>
      <c r="O1440" t="s">
        <v>3406</v>
      </c>
      <c r="P1440" t="s">
        <v>3407</v>
      </c>
    </row>
    <row r="1441" spans="1:16" hidden="1" x14ac:dyDescent="0.35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5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 s="7">
        <v>147500</v>
      </c>
      <c r="O1441" t="s">
        <v>3408</v>
      </c>
      <c r="P1441" t="s">
        <v>3409</v>
      </c>
    </row>
    <row r="1442" spans="1:16" hidden="1" x14ac:dyDescent="0.35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5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 s="7">
        <v>21.5</v>
      </c>
      <c r="O1442" t="s">
        <v>3411</v>
      </c>
      <c r="P1442" t="s">
        <v>3195</v>
      </c>
    </row>
    <row r="1443" spans="1:16" hidden="1" x14ac:dyDescent="0.35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5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 s="7">
        <v>130000</v>
      </c>
      <c r="O1443" t="s">
        <v>3412</v>
      </c>
      <c r="P1443" t="s">
        <v>3413</v>
      </c>
    </row>
    <row r="1444" spans="1:16" hidden="1" x14ac:dyDescent="0.35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5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 s="7">
        <v>22.5</v>
      </c>
      <c r="O1444" t="s">
        <v>3416</v>
      </c>
      <c r="P1444" t="s">
        <v>3417</v>
      </c>
    </row>
    <row r="1445" spans="1:16" hidden="1" x14ac:dyDescent="0.35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5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 s="7">
        <v>82500</v>
      </c>
      <c r="O1445" t="s">
        <v>1365</v>
      </c>
      <c r="P1445" t="s">
        <v>3418</v>
      </c>
    </row>
    <row r="1446" spans="1:16" hidden="1" x14ac:dyDescent="0.35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5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 s="7">
        <v>130000</v>
      </c>
      <c r="O1446" t="s">
        <v>3419</v>
      </c>
      <c r="P1446" t="s">
        <v>3420</v>
      </c>
    </row>
    <row r="1447" spans="1:16" hidden="1" x14ac:dyDescent="0.35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5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 s="7">
        <v>132500</v>
      </c>
      <c r="O1447" t="s">
        <v>185</v>
      </c>
      <c r="P1447" t="s">
        <v>1044</v>
      </c>
    </row>
    <row r="1448" spans="1:16" hidden="1" x14ac:dyDescent="0.35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5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 s="7">
        <v>30.5</v>
      </c>
      <c r="O1448" t="s">
        <v>253</v>
      </c>
    </row>
    <row r="1449" spans="1:16" hidden="1" x14ac:dyDescent="0.35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5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 s="7">
        <v>15</v>
      </c>
      <c r="O1449" t="s">
        <v>3424</v>
      </c>
      <c r="P1449" t="s">
        <v>3425</v>
      </c>
    </row>
    <row r="1450" spans="1:16" hidden="1" x14ac:dyDescent="0.35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5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 s="7">
        <v>149637.5</v>
      </c>
      <c r="O1450" t="s">
        <v>1735</v>
      </c>
      <c r="P1450" t="s">
        <v>3427</v>
      </c>
    </row>
    <row r="1451" spans="1:16" hidden="1" x14ac:dyDescent="0.35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5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 s="7">
        <v>24</v>
      </c>
      <c r="O1451" t="s">
        <v>3428</v>
      </c>
      <c r="P1451" t="s">
        <v>3429</v>
      </c>
    </row>
    <row r="1452" spans="1:16" hidden="1" x14ac:dyDescent="0.35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5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 s="7">
        <v>212500</v>
      </c>
      <c r="O1452" t="s">
        <v>185</v>
      </c>
      <c r="P1452" t="s">
        <v>317</v>
      </c>
    </row>
    <row r="1453" spans="1:16" hidden="1" x14ac:dyDescent="0.35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5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 s="7">
        <v>88128</v>
      </c>
      <c r="O1453" t="s">
        <v>3433</v>
      </c>
      <c r="P1453" t="s">
        <v>3434</v>
      </c>
    </row>
    <row r="1454" spans="1:16" hidden="1" x14ac:dyDescent="0.35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5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 s="7">
        <v>90000</v>
      </c>
      <c r="O1454" t="s">
        <v>773</v>
      </c>
      <c r="P1454" t="s">
        <v>3436</v>
      </c>
    </row>
    <row r="1455" spans="1:16" hidden="1" x14ac:dyDescent="0.35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5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 s="7">
        <v>24</v>
      </c>
      <c r="O1455" t="s">
        <v>3439</v>
      </c>
      <c r="P1455" t="s">
        <v>3440</v>
      </c>
    </row>
    <row r="1456" spans="1:16" hidden="1" x14ac:dyDescent="0.35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5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 s="7">
        <v>90000</v>
      </c>
      <c r="O1456" t="s">
        <v>3442</v>
      </c>
      <c r="P1456" t="s">
        <v>3443</v>
      </c>
    </row>
    <row r="1457" spans="1:16" hidden="1" x14ac:dyDescent="0.35">
      <c r="A1457" t="s">
        <v>92</v>
      </c>
      <c r="B1457" t="s">
        <v>2478</v>
      </c>
      <c r="C1457" t="s">
        <v>2479</v>
      </c>
      <c r="D1457" t="s">
        <v>30</v>
      </c>
      <c r="E1457" t="s">
        <v>20</v>
      </c>
      <c r="F1457" t="b">
        <v>0</v>
      </c>
      <c r="G1457" t="s">
        <v>2479</v>
      </c>
      <c r="H1457" s="5">
        <v>44928.698923611111</v>
      </c>
      <c r="I1457" t="b">
        <v>0</v>
      </c>
      <c r="J1457" t="b">
        <v>0</v>
      </c>
      <c r="K1457" t="s">
        <v>2479</v>
      </c>
      <c r="L1457" t="s">
        <v>23</v>
      </c>
      <c r="M1457" s="7">
        <v>100500</v>
      </c>
      <c r="O1457" t="s">
        <v>2480</v>
      </c>
      <c r="P1457" t="s">
        <v>2481</v>
      </c>
    </row>
    <row r="1458" spans="1:16" hidden="1" x14ac:dyDescent="0.35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5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 s="7">
        <v>200000</v>
      </c>
      <c r="O1458" t="s">
        <v>3341</v>
      </c>
      <c r="P1458" t="s">
        <v>3448</v>
      </c>
    </row>
    <row r="1459" spans="1:16" hidden="1" x14ac:dyDescent="0.35">
      <c r="A1459" t="s">
        <v>92</v>
      </c>
      <c r="B1459" t="s">
        <v>3111</v>
      </c>
      <c r="C1459" t="s">
        <v>3112</v>
      </c>
      <c r="D1459" t="s">
        <v>30</v>
      </c>
      <c r="E1459" t="s">
        <v>20</v>
      </c>
      <c r="F1459" t="b">
        <v>0</v>
      </c>
      <c r="G1459" t="s">
        <v>786</v>
      </c>
      <c r="H1459" s="5">
        <v>44930.696909722217</v>
      </c>
      <c r="I1459" t="b">
        <v>0</v>
      </c>
      <c r="J1459" t="b">
        <v>0</v>
      </c>
      <c r="K1459" t="s">
        <v>786</v>
      </c>
      <c r="L1459" t="s">
        <v>23</v>
      </c>
      <c r="M1459" s="7">
        <v>100500</v>
      </c>
      <c r="O1459" t="s">
        <v>787</v>
      </c>
      <c r="P1459" t="s">
        <v>3113</v>
      </c>
    </row>
    <row r="1460" spans="1:16" hidden="1" x14ac:dyDescent="0.35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5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 s="7">
        <v>147500</v>
      </c>
      <c r="O1460" t="s">
        <v>3450</v>
      </c>
      <c r="P1460" t="s">
        <v>3451</v>
      </c>
    </row>
    <row r="1461" spans="1:16" hidden="1" x14ac:dyDescent="0.35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5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 s="7">
        <v>133000</v>
      </c>
      <c r="O1461" t="s">
        <v>3450</v>
      </c>
      <c r="P1461" t="s">
        <v>3454</v>
      </c>
    </row>
    <row r="1462" spans="1:16" hidden="1" x14ac:dyDescent="0.35">
      <c r="A1462" t="s">
        <v>92</v>
      </c>
      <c r="B1462" t="s">
        <v>4048</v>
      </c>
      <c r="C1462" t="s">
        <v>1313</v>
      </c>
      <c r="D1462" t="s">
        <v>30</v>
      </c>
      <c r="E1462" t="s">
        <v>20</v>
      </c>
      <c r="F1462" t="b">
        <v>0</v>
      </c>
      <c r="G1462" t="s">
        <v>1313</v>
      </c>
      <c r="H1462" s="5">
        <v>44928.64949074074</v>
      </c>
      <c r="I1462" t="b">
        <v>0</v>
      </c>
      <c r="J1462" t="b">
        <v>0</v>
      </c>
      <c r="K1462" t="s">
        <v>1313</v>
      </c>
      <c r="L1462" t="s">
        <v>23</v>
      </c>
      <c r="M1462" s="7">
        <v>100500</v>
      </c>
      <c r="O1462" t="s">
        <v>4049</v>
      </c>
      <c r="P1462" t="s">
        <v>4050</v>
      </c>
    </row>
    <row r="1463" spans="1:16" hidden="1" x14ac:dyDescent="0.35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5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 s="7">
        <v>65</v>
      </c>
      <c r="O1463" t="s">
        <v>3458</v>
      </c>
      <c r="P1463" t="s">
        <v>3459</v>
      </c>
    </row>
    <row r="1464" spans="1:16" hidden="1" x14ac:dyDescent="0.35">
      <c r="A1464" t="s">
        <v>92</v>
      </c>
      <c r="B1464" t="s">
        <v>5039</v>
      </c>
      <c r="C1464" t="s">
        <v>493</v>
      </c>
      <c r="D1464" t="s">
        <v>30</v>
      </c>
      <c r="E1464" t="s">
        <v>20</v>
      </c>
      <c r="F1464" t="b">
        <v>0</v>
      </c>
      <c r="G1464" t="s">
        <v>494</v>
      </c>
      <c r="H1464" s="5">
        <v>44928.35869212963</v>
      </c>
      <c r="I1464" t="b">
        <v>0</v>
      </c>
      <c r="J1464" t="b">
        <v>0</v>
      </c>
      <c r="K1464" t="s">
        <v>494</v>
      </c>
      <c r="L1464" t="s">
        <v>23</v>
      </c>
      <c r="M1464" s="7">
        <v>100500</v>
      </c>
      <c r="O1464" t="s">
        <v>3136</v>
      </c>
      <c r="P1464" t="s">
        <v>363</v>
      </c>
    </row>
    <row r="1465" spans="1:16" hidden="1" x14ac:dyDescent="0.35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5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 s="7">
        <v>160000</v>
      </c>
      <c r="O1465" t="s">
        <v>3463</v>
      </c>
      <c r="P1465" t="s">
        <v>336</v>
      </c>
    </row>
    <row r="1466" spans="1:16" hidden="1" x14ac:dyDescent="0.35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5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 s="7">
        <v>117500</v>
      </c>
      <c r="O1466" t="s">
        <v>474</v>
      </c>
      <c r="P1466" t="s">
        <v>3464</v>
      </c>
    </row>
    <row r="1467" spans="1:16" hidden="1" x14ac:dyDescent="0.35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5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 s="7">
        <v>57.5</v>
      </c>
      <c r="O1467" t="s">
        <v>3465</v>
      </c>
      <c r="P1467" t="s">
        <v>124</v>
      </c>
    </row>
    <row r="1468" spans="1:16" hidden="1" x14ac:dyDescent="0.35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5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 s="7">
        <v>35</v>
      </c>
      <c r="O1468" t="s">
        <v>3467</v>
      </c>
      <c r="P1468" t="s">
        <v>394</v>
      </c>
    </row>
    <row r="1469" spans="1:16" hidden="1" x14ac:dyDescent="0.35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5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 s="7">
        <v>150500</v>
      </c>
      <c r="O1469" t="s">
        <v>3470</v>
      </c>
      <c r="P1469" t="s">
        <v>3471</v>
      </c>
    </row>
    <row r="1470" spans="1:16" hidden="1" x14ac:dyDescent="0.35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5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 s="7">
        <v>122470.5</v>
      </c>
      <c r="O1470" t="s">
        <v>96</v>
      </c>
      <c r="P1470" t="s">
        <v>2992</v>
      </c>
    </row>
    <row r="1471" spans="1:16" hidden="1" x14ac:dyDescent="0.35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5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 s="7">
        <v>475000</v>
      </c>
      <c r="O1471" t="s">
        <v>3472</v>
      </c>
    </row>
    <row r="1472" spans="1:16" hidden="1" x14ac:dyDescent="0.35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5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 s="7">
        <v>106759</v>
      </c>
      <c r="O1472" t="s">
        <v>133</v>
      </c>
      <c r="P1472" t="s">
        <v>3474</v>
      </c>
    </row>
    <row r="1473" spans="1:16" hidden="1" x14ac:dyDescent="0.35">
      <c r="A1473" t="s">
        <v>92</v>
      </c>
      <c r="B1473" t="s">
        <v>6282</v>
      </c>
      <c r="C1473" t="s">
        <v>582</v>
      </c>
      <c r="D1473" t="s">
        <v>30</v>
      </c>
      <c r="E1473" t="s">
        <v>20</v>
      </c>
      <c r="F1473" t="b">
        <v>0</v>
      </c>
      <c r="G1473" t="s">
        <v>425</v>
      </c>
      <c r="H1473" s="5">
        <v>44931.10728009259</v>
      </c>
      <c r="I1473" t="b">
        <v>1</v>
      </c>
      <c r="J1473" t="b">
        <v>0</v>
      </c>
      <c r="K1473" t="s">
        <v>425</v>
      </c>
      <c r="L1473" t="s">
        <v>23</v>
      </c>
      <c r="M1473" s="7">
        <v>100500</v>
      </c>
      <c r="O1473" t="s">
        <v>6283</v>
      </c>
      <c r="P1473" t="s">
        <v>6284</v>
      </c>
    </row>
    <row r="1474" spans="1:16" hidden="1" x14ac:dyDescent="0.35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5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 s="7">
        <v>24</v>
      </c>
      <c r="O1474" t="s">
        <v>3478</v>
      </c>
      <c r="P1474" t="s">
        <v>3479</v>
      </c>
    </row>
    <row r="1475" spans="1:16" hidden="1" x14ac:dyDescent="0.35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5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 s="7">
        <v>115000</v>
      </c>
      <c r="O1475" t="s">
        <v>3482</v>
      </c>
      <c r="P1475" t="s">
        <v>3483</v>
      </c>
    </row>
    <row r="1476" spans="1:16" hidden="1" x14ac:dyDescent="0.35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5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 s="7">
        <v>24</v>
      </c>
      <c r="O1476" t="s">
        <v>3485</v>
      </c>
      <c r="P1476" t="s">
        <v>3486</v>
      </c>
    </row>
    <row r="1477" spans="1:16" hidden="1" x14ac:dyDescent="0.35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5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 s="7">
        <v>57.5</v>
      </c>
      <c r="O1477" t="s">
        <v>3488</v>
      </c>
      <c r="P1477" t="s">
        <v>1205</v>
      </c>
    </row>
    <row r="1478" spans="1:16" hidden="1" x14ac:dyDescent="0.35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5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 s="7">
        <v>200000</v>
      </c>
      <c r="O1478" t="s">
        <v>3490</v>
      </c>
      <c r="P1478" t="s">
        <v>3491</v>
      </c>
    </row>
    <row r="1479" spans="1:16" hidden="1" x14ac:dyDescent="0.35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5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 s="7">
        <v>154000</v>
      </c>
      <c r="O1479" t="s">
        <v>654</v>
      </c>
      <c r="P1479" t="s">
        <v>3494</v>
      </c>
    </row>
    <row r="1480" spans="1:16" hidden="1" x14ac:dyDescent="0.35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5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 s="7">
        <v>150000</v>
      </c>
      <c r="O1480" t="s">
        <v>3079</v>
      </c>
      <c r="P1480" t="s">
        <v>3496</v>
      </c>
    </row>
    <row r="1481" spans="1:16" hidden="1" x14ac:dyDescent="0.35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5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 s="7">
        <v>147500</v>
      </c>
      <c r="O1481" t="s">
        <v>3498</v>
      </c>
      <c r="P1481" t="s">
        <v>3499</v>
      </c>
    </row>
    <row r="1482" spans="1:16" x14ac:dyDescent="0.35">
      <c r="A1482" t="s">
        <v>92</v>
      </c>
      <c r="B1482" t="s">
        <v>2117</v>
      </c>
      <c r="C1482" t="s">
        <v>64</v>
      </c>
      <c r="D1482" t="s">
        <v>19</v>
      </c>
      <c r="E1482" t="s">
        <v>20</v>
      </c>
      <c r="F1482" t="b">
        <v>0</v>
      </c>
      <c r="G1482" t="s">
        <v>73</v>
      </c>
      <c r="H1482" s="5">
        <v>44930.959965277783</v>
      </c>
      <c r="I1482" t="b">
        <v>0</v>
      </c>
      <c r="J1482" t="b">
        <v>0</v>
      </c>
      <c r="K1482" t="s">
        <v>22</v>
      </c>
      <c r="L1482" t="s">
        <v>23</v>
      </c>
      <c r="M1482" s="7">
        <v>100000</v>
      </c>
      <c r="O1482" t="s">
        <v>2118</v>
      </c>
      <c r="P1482" t="s">
        <v>2119</v>
      </c>
    </row>
    <row r="1483" spans="1:16" hidden="1" x14ac:dyDescent="0.35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5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 s="7">
        <v>171000</v>
      </c>
      <c r="O1483" t="s">
        <v>3504</v>
      </c>
      <c r="P1483" t="s">
        <v>3505</v>
      </c>
    </row>
    <row r="1484" spans="1:16" x14ac:dyDescent="0.35">
      <c r="A1484" t="s">
        <v>92</v>
      </c>
      <c r="B1484" t="s">
        <v>92</v>
      </c>
      <c r="C1484" t="s">
        <v>2937</v>
      </c>
      <c r="D1484" t="s">
        <v>379</v>
      </c>
      <c r="E1484" t="s">
        <v>20</v>
      </c>
      <c r="F1484" t="b">
        <v>0</v>
      </c>
      <c r="G1484" t="s">
        <v>73</v>
      </c>
      <c r="H1484" s="5">
        <v>44933.626203703701</v>
      </c>
      <c r="I1484" t="b">
        <v>0</v>
      </c>
      <c r="J1484" t="b">
        <v>1</v>
      </c>
      <c r="K1484" t="s">
        <v>22</v>
      </c>
      <c r="L1484" t="s">
        <v>23</v>
      </c>
      <c r="M1484" s="7">
        <v>100000</v>
      </c>
      <c r="O1484" t="s">
        <v>2938</v>
      </c>
      <c r="P1484" t="s">
        <v>2939</v>
      </c>
    </row>
    <row r="1485" spans="1:16" hidden="1" x14ac:dyDescent="0.35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5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 s="7">
        <v>90000</v>
      </c>
      <c r="O1485" t="s">
        <v>773</v>
      </c>
      <c r="P1485" t="s">
        <v>3510</v>
      </c>
    </row>
    <row r="1486" spans="1:16" hidden="1" x14ac:dyDescent="0.35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5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 s="7">
        <v>155000</v>
      </c>
      <c r="O1486" t="s">
        <v>3512</v>
      </c>
      <c r="P1486" t="s">
        <v>264</v>
      </c>
    </row>
    <row r="1487" spans="1:16" hidden="1" x14ac:dyDescent="0.35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5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 s="7">
        <v>111175</v>
      </c>
      <c r="O1487" t="s">
        <v>864</v>
      </c>
      <c r="P1487" t="s">
        <v>3514</v>
      </c>
    </row>
    <row r="1488" spans="1:16" x14ac:dyDescent="0.35">
      <c r="A1488" t="s">
        <v>92</v>
      </c>
      <c r="B1488" t="s">
        <v>470</v>
      </c>
      <c r="C1488" t="s">
        <v>1897</v>
      </c>
      <c r="D1488" t="s">
        <v>177</v>
      </c>
      <c r="E1488" t="s">
        <v>20</v>
      </c>
      <c r="F1488" t="b">
        <v>0</v>
      </c>
      <c r="G1488" t="s">
        <v>21</v>
      </c>
      <c r="H1488" s="5">
        <v>44935.875740740739</v>
      </c>
      <c r="I1488" t="b">
        <v>0</v>
      </c>
      <c r="J1488" t="b">
        <v>0</v>
      </c>
      <c r="K1488" t="s">
        <v>22</v>
      </c>
      <c r="L1488" t="s">
        <v>23</v>
      </c>
      <c r="M1488" s="7">
        <v>100000</v>
      </c>
      <c r="O1488" t="s">
        <v>1806</v>
      </c>
      <c r="P1488" t="s">
        <v>1939</v>
      </c>
    </row>
    <row r="1489" spans="1:16" hidden="1" x14ac:dyDescent="0.35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5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 s="7">
        <v>110000</v>
      </c>
      <c r="O1489" t="s">
        <v>3517</v>
      </c>
      <c r="P1489" t="s">
        <v>3518</v>
      </c>
    </row>
    <row r="1490" spans="1:16" hidden="1" x14ac:dyDescent="0.35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5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 s="7">
        <v>157000</v>
      </c>
      <c r="O1490" t="s">
        <v>3520</v>
      </c>
      <c r="P1490" t="s">
        <v>2142</v>
      </c>
    </row>
    <row r="1491" spans="1:16" hidden="1" x14ac:dyDescent="0.35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5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 s="7">
        <v>90</v>
      </c>
      <c r="O1491" t="s">
        <v>185</v>
      </c>
      <c r="P1491" t="s">
        <v>422</v>
      </c>
    </row>
    <row r="1492" spans="1:16" hidden="1" x14ac:dyDescent="0.35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5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 s="7">
        <v>74235</v>
      </c>
      <c r="O1492" t="s">
        <v>2382</v>
      </c>
      <c r="P1492" t="s">
        <v>2383</v>
      </c>
    </row>
    <row r="1493" spans="1:16" x14ac:dyDescent="0.35">
      <c r="A1493" t="s">
        <v>92</v>
      </c>
      <c r="B1493" t="s">
        <v>2770</v>
      </c>
      <c r="C1493" t="s">
        <v>76</v>
      </c>
      <c r="D1493" t="s">
        <v>19</v>
      </c>
      <c r="E1493" t="s">
        <v>20</v>
      </c>
      <c r="F1493" t="b">
        <v>1</v>
      </c>
      <c r="G1493" t="s">
        <v>47</v>
      </c>
      <c r="H1493" s="5">
        <v>44946.1408912037</v>
      </c>
      <c r="I1493" t="b">
        <v>0</v>
      </c>
      <c r="J1493" t="b">
        <v>0</v>
      </c>
      <c r="K1493" t="s">
        <v>22</v>
      </c>
      <c r="L1493" t="s">
        <v>23</v>
      </c>
      <c r="M1493" s="7">
        <v>100000</v>
      </c>
      <c r="O1493" t="s">
        <v>2771</v>
      </c>
      <c r="P1493" t="s">
        <v>2772</v>
      </c>
    </row>
    <row r="1494" spans="1:16" hidden="1" x14ac:dyDescent="0.35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5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 s="7">
        <v>60</v>
      </c>
      <c r="O1494" t="s">
        <v>3525</v>
      </c>
      <c r="P1494" t="s">
        <v>2391</v>
      </c>
    </row>
    <row r="1495" spans="1:16" hidden="1" x14ac:dyDescent="0.35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5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 s="7">
        <v>28</v>
      </c>
      <c r="O1495" t="s">
        <v>3526</v>
      </c>
      <c r="P1495" t="s">
        <v>3527</v>
      </c>
    </row>
    <row r="1496" spans="1:16" hidden="1" x14ac:dyDescent="0.35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5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 s="7">
        <v>120000</v>
      </c>
      <c r="O1496" t="s">
        <v>3528</v>
      </c>
      <c r="P1496" t="s">
        <v>1534</v>
      </c>
    </row>
    <row r="1497" spans="1:16" hidden="1" x14ac:dyDescent="0.35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5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 s="7">
        <v>100750</v>
      </c>
      <c r="O1497" t="s">
        <v>3530</v>
      </c>
      <c r="P1497" t="s">
        <v>3531</v>
      </c>
    </row>
    <row r="1498" spans="1:16" x14ac:dyDescent="0.35">
      <c r="A1498" t="s">
        <v>92</v>
      </c>
      <c r="B1498" t="s">
        <v>4158</v>
      </c>
      <c r="C1498" t="s">
        <v>464</v>
      </c>
      <c r="D1498" t="s">
        <v>19</v>
      </c>
      <c r="E1498" t="s">
        <v>20</v>
      </c>
      <c r="F1498" t="b">
        <v>0</v>
      </c>
      <c r="G1498" t="s">
        <v>21</v>
      </c>
      <c r="H1498" s="5">
        <v>44938.084930555553</v>
      </c>
      <c r="I1498" t="b">
        <v>0</v>
      </c>
      <c r="J1498" t="b">
        <v>0</v>
      </c>
      <c r="K1498" t="s">
        <v>22</v>
      </c>
      <c r="L1498" t="s">
        <v>23</v>
      </c>
      <c r="M1498" s="7">
        <v>100000</v>
      </c>
      <c r="O1498" t="s">
        <v>4159</v>
      </c>
      <c r="P1498" t="s">
        <v>4160</v>
      </c>
    </row>
    <row r="1499" spans="1:16" hidden="1" x14ac:dyDescent="0.35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5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 s="7">
        <v>33</v>
      </c>
      <c r="O1499" t="s">
        <v>3535</v>
      </c>
      <c r="P1499" t="s">
        <v>3536</v>
      </c>
    </row>
    <row r="1500" spans="1:16" hidden="1" x14ac:dyDescent="0.35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5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 s="7">
        <v>130000</v>
      </c>
      <c r="O1500" t="s">
        <v>3538</v>
      </c>
      <c r="P1500" t="s">
        <v>3272</v>
      </c>
    </row>
    <row r="1501" spans="1:16" hidden="1" x14ac:dyDescent="0.35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5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 s="7">
        <v>62.5</v>
      </c>
      <c r="O1501" t="s">
        <v>3539</v>
      </c>
    </row>
    <row r="1502" spans="1:16" hidden="1" x14ac:dyDescent="0.35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5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 s="7">
        <v>99150</v>
      </c>
      <c r="O1502" t="s">
        <v>2467</v>
      </c>
      <c r="P1502" t="s">
        <v>3541</v>
      </c>
    </row>
    <row r="1503" spans="1:16" hidden="1" x14ac:dyDescent="0.35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5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 s="7">
        <v>90000</v>
      </c>
      <c r="O1503" t="s">
        <v>3544</v>
      </c>
      <c r="P1503" t="s">
        <v>3545</v>
      </c>
    </row>
    <row r="1504" spans="1:16" hidden="1" x14ac:dyDescent="0.35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5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 s="7">
        <v>115000</v>
      </c>
      <c r="O1504" t="s">
        <v>1311</v>
      </c>
      <c r="P1504" t="s">
        <v>3547</v>
      </c>
    </row>
    <row r="1505" spans="1:16" hidden="1" x14ac:dyDescent="0.35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5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 s="7">
        <v>90000</v>
      </c>
      <c r="O1505" t="s">
        <v>3548</v>
      </c>
      <c r="P1505" t="s">
        <v>3549</v>
      </c>
    </row>
    <row r="1506" spans="1:16" x14ac:dyDescent="0.35">
      <c r="A1506" t="s">
        <v>92</v>
      </c>
      <c r="B1506" t="s">
        <v>4214</v>
      </c>
      <c r="C1506" t="s">
        <v>64</v>
      </c>
      <c r="D1506" t="s">
        <v>42</v>
      </c>
      <c r="E1506" t="s">
        <v>20</v>
      </c>
      <c r="F1506" t="b">
        <v>0</v>
      </c>
      <c r="G1506" t="s">
        <v>73</v>
      </c>
      <c r="H1506" s="5">
        <v>44957.126701388886</v>
      </c>
      <c r="I1506" t="b">
        <v>0</v>
      </c>
      <c r="J1506" t="b">
        <v>1</v>
      </c>
      <c r="K1506" t="s">
        <v>22</v>
      </c>
      <c r="L1506" t="s">
        <v>23</v>
      </c>
      <c r="M1506" s="7">
        <v>100000</v>
      </c>
      <c r="O1506" t="s">
        <v>4215</v>
      </c>
    </row>
    <row r="1507" spans="1:16" hidden="1" x14ac:dyDescent="0.35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5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 s="7">
        <v>24</v>
      </c>
      <c r="O1507" t="s">
        <v>1434</v>
      </c>
      <c r="P1507" t="s">
        <v>3553</v>
      </c>
    </row>
    <row r="1508" spans="1:16" hidden="1" x14ac:dyDescent="0.35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5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 s="7">
        <v>24</v>
      </c>
      <c r="O1508" t="s">
        <v>1434</v>
      </c>
      <c r="P1508" t="s">
        <v>3554</v>
      </c>
    </row>
    <row r="1509" spans="1:16" x14ac:dyDescent="0.35">
      <c r="A1509" t="s">
        <v>92</v>
      </c>
      <c r="B1509" t="s">
        <v>4950</v>
      </c>
      <c r="C1509" t="s">
        <v>22</v>
      </c>
      <c r="D1509" t="s">
        <v>30</v>
      </c>
      <c r="E1509" t="s">
        <v>20</v>
      </c>
      <c r="F1509" t="b">
        <v>0</v>
      </c>
      <c r="G1509" t="s">
        <v>47</v>
      </c>
      <c r="H1509" s="5">
        <v>44938.921157407407</v>
      </c>
      <c r="I1509" t="b">
        <v>0</v>
      </c>
      <c r="J1509" t="b">
        <v>0</v>
      </c>
      <c r="K1509" t="s">
        <v>22</v>
      </c>
      <c r="L1509" t="s">
        <v>23</v>
      </c>
      <c r="M1509" s="7">
        <v>100000</v>
      </c>
      <c r="O1509" t="s">
        <v>2736</v>
      </c>
      <c r="P1509" t="s">
        <v>4275</v>
      </c>
    </row>
    <row r="1510" spans="1:16" hidden="1" x14ac:dyDescent="0.35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5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 s="7">
        <v>122500</v>
      </c>
      <c r="O1510" t="s">
        <v>683</v>
      </c>
      <c r="P1510" t="s">
        <v>3559</v>
      </c>
    </row>
    <row r="1511" spans="1:16" hidden="1" x14ac:dyDescent="0.35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5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 s="7">
        <v>102500</v>
      </c>
      <c r="O1511" t="s">
        <v>578</v>
      </c>
      <c r="P1511" t="s">
        <v>2882</v>
      </c>
    </row>
    <row r="1512" spans="1:16" hidden="1" x14ac:dyDescent="0.35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5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 s="7">
        <v>45</v>
      </c>
      <c r="O1512" t="s">
        <v>103</v>
      </c>
      <c r="P1512" t="s">
        <v>3560</v>
      </c>
    </row>
    <row r="1513" spans="1:16" hidden="1" x14ac:dyDescent="0.35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5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 s="7">
        <v>199000</v>
      </c>
      <c r="O1513" t="s">
        <v>24</v>
      </c>
    </row>
    <row r="1514" spans="1:16" hidden="1" x14ac:dyDescent="0.35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5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 s="7">
        <v>130000</v>
      </c>
      <c r="O1514" t="s">
        <v>3563</v>
      </c>
      <c r="P1514" t="s">
        <v>3564</v>
      </c>
    </row>
    <row r="1515" spans="1:16" hidden="1" x14ac:dyDescent="0.35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5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 s="7">
        <v>94157</v>
      </c>
      <c r="O1515" t="s">
        <v>1513</v>
      </c>
    </row>
    <row r="1516" spans="1:16" hidden="1" x14ac:dyDescent="0.35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5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 s="7">
        <v>70000</v>
      </c>
      <c r="O1516" t="s">
        <v>613</v>
      </c>
      <c r="P1516" t="s">
        <v>3565</v>
      </c>
    </row>
    <row r="1517" spans="1:16" hidden="1" x14ac:dyDescent="0.35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5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 s="7">
        <v>35</v>
      </c>
      <c r="O1517" t="s">
        <v>3567</v>
      </c>
      <c r="P1517" t="s">
        <v>1356</v>
      </c>
    </row>
    <row r="1518" spans="1:16" hidden="1" x14ac:dyDescent="0.35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5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 s="7">
        <v>38.5</v>
      </c>
      <c r="O1518" t="s">
        <v>3372</v>
      </c>
      <c r="P1518" t="s">
        <v>1037</v>
      </c>
    </row>
    <row r="1519" spans="1:16" hidden="1" x14ac:dyDescent="0.35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5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 s="7">
        <v>131580</v>
      </c>
      <c r="O1519" t="s">
        <v>3570</v>
      </c>
      <c r="P1519" t="s">
        <v>3571</v>
      </c>
    </row>
    <row r="1520" spans="1:16" hidden="1" x14ac:dyDescent="0.35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5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 s="7">
        <v>157500</v>
      </c>
      <c r="O1520" t="s">
        <v>3572</v>
      </c>
      <c r="P1520" t="s">
        <v>3573</v>
      </c>
    </row>
    <row r="1521" spans="1:16" hidden="1" x14ac:dyDescent="0.35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5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 s="7">
        <v>149000</v>
      </c>
      <c r="O1521" t="s">
        <v>3575</v>
      </c>
      <c r="P1521" t="s">
        <v>650</v>
      </c>
    </row>
    <row r="1522" spans="1:16" x14ac:dyDescent="0.35">
      <c r="A1522" t="s">
        <v>92</v>
      </c>
      <c r="B1522" t="s">
        <v>92</v>
      </c>
      <c r="C1522" t="s">
        <v>162</v>
      </c>
      <c r="D1522" t="s">
        <v>177</v>
      </c>
      <c r="E1522" t="s">
        <v>20</v>
      </c>
      <c r="F1522" t="b">
        <v>0</v>
      </c>
      <c r="G1522" t="s">
        <v>53</v>
      </c>
      <c r="H1522" s="5">
        <v>44944.708518518521</v>
      </c>
      <c r="I1522" t="b">
        <v>0</v>
      </c>
      <c r="J1522" t="b">
        <v>0</v>
      </c>
      <c r="K1522" t="s">
        <v>22</v>
      </c>
      <c r="L1522" t="s">
        <v>23</v>
      </c>
      <c r="M1522" s="7">
        <v>100000</v>
      </c>
      <c r="O1522" t="s">
        <v>5146</v>
      </c>
      <c r="P1522" t="s">
        <v>5147</v>
      </c>
    </row>
    <row r="1523" spans="1:16" hidden="1" x14ac:dyDescent="0.35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5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 s="7">
        <v>24</v>
      </c>
      <c r="O1523" t="s">
        <v>3579</v>
      </c>
      <c r="P1523" t="s">
        <v>3580</v>
      </c>
    </row>
    <row r="1524" spans="1:16" hidden="1" x14ac:dyDescent="0.35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5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 s="7">
        <v>21</v>
      </c>
      <c r="O1524" t="s">
        <v>3581</v>
      </c>
      <c r="P1524" t="s">
        <v>3582</v>
      </c>
    </row>
    <row r="1525" spans="1:16" hidden="1" x14ac:dyDescent="0.35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5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 s="7">
        <v>90000</v>
      </c>
      <c r="O1525" t="s">
        <v>3584</v>
      </c>
      <c r="P1525" t="s">
        <v>3585</v>
      </c>
    </row>
    <row r="1526" spans="1:16" hidden="1" x14ac:dyDescent="0.35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5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 s="7">
        <v>24</v>
      </c>
      <c r="O1526" t="s">
        <v>3588</v>
      </c>
      <c r="P1526" t="s">
        <v>1244</v>
      </c>
    </row>
    <row r="1527" spans="1:16" x14ac:dyDescent="0.35">
      <c r="A1527" t="s">
        <v>92</v>
      </c>
      <c r="B1527" t="s">
        <v>92</v>
      </c>
      <c r="C1527" t="s">
        <v>2937</v>
      </c>
      <c r="D1527" t="s">
        <v>65</v>
      </c>
      <c r="E1527" t="s">
        <v>20</v>
      </c>
      <c r="F1527" t="b">
        <v>0</v>
      </c>
      <c r="G1527" t="s">
        <v>73</v>
      </c>
      <c r="H1527" s="5">
        <v>44930.876608796287</v>
      </c>
      <c r="I1527" t="b">
        <v>0</v>
      </c>
      <c r="J1527" t="b">
        <v>1</v>
      </c>
      <c r="K1527" t="s">
        <v>22</v>
      </c>
      <c r="L1527" t="s">
        <v>23</v>
      </c>
      <c r="M1527" s="7">
        <v>100000</v>
      </c>
      <c r="O1527" t="s">
        <v>2938</v>
      </c>
      <c r="P1527" t="s">
        <v>2939</v>
      </c>
    </row>
    <row r="1528" spans="1:16" hidden="1" x14ac:dyDescent="0.35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5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 s="7">
        <v>147500</v>
      </c>
      <c r="O1528" t="s">
        <v>593</v>
      </c>
      <c r="P1528" t="s">
        <v>594</v>
      </c>
    </row>
    <row r="1529" spans="1:16" hidden="1" x14ac:dyDescent="0.35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5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 s="7">
        <v>111175</v>
      </c>
      <c r="O1529" t="s">
        <v>3316</v>
      </c>
      <c r="P1529" t="s">
        <v>862</v>
      </c>
    </row>
    <row r="1530" spans="1:16" hidden="1" x14ac:dyDescent="0.35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5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 s="7">
        <v>51</v>
      </c>
      <c r="O1530" t="s">
        <v>3594</v>
      </c>
      <c r="P1530" t="s">
        <v>3595</v>
      </c>
    </row>
    <row r="1531" spans="1:16" hidden="1" x14ac:dyDescent="0.35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5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 s="7">
        <v>86150</v>
      </c>
      <c r="O1531" t="s">
        <v>3597</v>
      </c>
      <c r="P1531" t="s">
        <v>3598</v>
      </c>
    </row>
    <row r="1532" spans="1:16" hidden="1" x14ac:dyDescent="0.35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5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 s="7">
        <v>90000</v>
      </c>
      <c r="O1532" t="s">
        <v>1589</v>
      </c>
      <c r="P1532" t="s">
        <v>3600</v>
      </c>
    </row>
    <row r="1533" spans="1:16" hidden="1" x14ac:dyDescent="0.35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5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 s="7">
        <v>55</v>
      </c>
      <c r="O1533" t="s">
        <v>1178</v>
      </c>
      <c r="P1533" t="s">
        <v>2826</v>
      </c>
    </row>
    <row r="1534" spans="1:16" hidden="1" x14ac:dyDescent="0.35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5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 s="7">
        <v>92671.25</v>
      </c>
      <c r="O1534" t="s">
        <v>3603</v>
      </c>
      <c r="P1534" t="s">
        <v>3604</v>
      </c>
    </row>
    <row r="1535" spans="1:16" hidden="1" x14ac:dyDescent="0.35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5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 s="7">
        <v>60</v>
      </c>
      <c r="O1535" t="s">
        <v>3607</v>
      </c>
      <c r="P1535" t="s">
        <v>3608</v>
      </c>
    </row>
    <row r="1536" spans="1:16" hidden="1" x14ac:dyDescent="0.35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5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 s="7">
        <v>175000</v>
      </c>
      <c r="O1536" t="s">
        <v>3610</v>
      </c>
      <c r="P1536" t="s">
        <v>3611</v>
      </c>
    </row>
    <row r="1537" spans="1:16" hidden="1" x14ac:dyDescent="0.35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5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 s="7">
        <v>269500</v>
      </c>
      <c r="O1537" t="s">
        <v>943</v>
      </c>
      <c r="P1537" t="s">
        <v>3613</v>
      </c>
    </row>
    <row r="1538" spans="1:16" hidden="1" x14ac:dyDescent="0.35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5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 s="7">
        <v>90000</v>
      </c>
      <c r="O1538" t="s">
        <v>2208</v>
      </c>
      <c r="P1538" t="s">
        <v>743</v>
      </c>
    </row>
    <row r="1539" spans="1:16" hidden="1" x14ac:dyDescent="0.35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5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 s="7">
        <v>125000</v>
      </c>
      <c r="O1539" t="s">
        <v>3615</v>
      </c>
      <c r="P1539" t="s">
        <v>3616</v>
      </c>
    </row>
    <row r="1540" spans="1:16" hidden="1" x14ac:dyDescent="0.35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5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 s="7">
        <v>89100</v>
      </c>
      <c r="O1540" t="s">
        <v>3376</v>
      </c>
      <c r="P1540" t="s">
        <v>3377</v>
      </c>
    </row>
    <row r="1541" spans="1:16" hidden="1" x14ac:dyDescent="0.35">
      <c r="A1541" t="s">
        <v>92</v>
      </c>
      <c r="B1541" t="s">
        <v>1460</v>
      </c>
      <c r="C1541" t="s">
        <v>306</v>
      </c>
      <c r="D1541" t="s">
        <v>30</v>
      </c>
      <c r="E1541" t="s">
        <v>20</v>
      </c>
      <c r="F1541" t="b">
        <v>0</v>
      </c>
      <c r="G1541" t="s">
        <v>306</v>
      </c>
      <c r="H1541" s="5">
        <v>44950.429398148153</v>
      </c>
      <c r="I1541" t="b">
        <v>0</v>
      </c>
      <c r="J1541" t="b">
        <v>0</v>
      </c>
      <c r="K1541" t="s">
        <v>306</v>
      </c>
      <c r="L1541" t="s">
        <v>23</v>
      </c>
      <c r="M1541" s="7">
        <v>99150</v>
      </c>
      <c r="O1541" t="s">
        <v>1461</v>
      </c>
      <c r="P1541" t="s">
        <v>1356</v>
      </c>
    </row>
    <row r="1542" spans="1:16" hidden="1" x14ac:dyDescent="0.35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5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 s="7">
        <v>166000</v>
      </c>
      <c r="O1542" t="s">
        <v>3620</v>
      </c>
      <c r="P1542" t="s">
        <v>3621</v>
      </c>
    </row>
    <row r="1543" spans="1:16" hidden="1" x14ac:dyDescent="0.35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5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 s="7">
        <v>33</v>
      </c>
      <c r="O1543" t="s">
        <v>3624</v>
      </c>
      <c r="P1543" t="s">
        <v>3625</v>
      </c>
    </row>
    <row r="1544" spans="1:16" hidden="1" x14ac:dyDescent="0.35">
      <c r="A1544" t="s">
        <v>92</v>
      </c>
      <c r="B1544" t="s">
        <v>2218</v>
      </c>
      <c r="C1544" t="s">
        <v>2219</v>
      </c>
      <c r="D1544" t="s">
        <v>30</v>
      </c>
      <c r="E1544" t="s">
        <v>20</v>
      </c>
      <c r="F1544" t="b">
        <v>0</v>
      </c>
      <c r="G1544" t="s">
        <v>640</v>
      </c>
      <c r="H1544" s="5">
        <v>44956.885208333333</v>
      </c>
      <c r="I1544" t="b">
        <v>0</v>
      </c>
      <c r="J1544" t="b">
        <v>0</v>
      </c>
      <c r="K1544" t="s">
        <v>640</v>
      </c>
      <c r="L1544" t="s">
        <v>23</v>
      </c>
      <c r="M1544" s="7">
        <v>98500</v>
      </c>
      <c r="O1544" t="s">
        <v>2220</v>
      </c>
      <c r="P1544" t="s">
        <v>2221</v>
      </c>
    </row>
    <row r="1545" spans="1:16" hidden="1" x14ac:dyDescent="0.35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5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 s="7">
        <v>147500</v>
      </c>
      <c r="O1545" t="s">
        <v>1015</v>
      </c>
      <c r="P1545" t="s">
        <v>1950</v>
      </c>
    </row>
    <row r="1546" spans="1:16" hidden="1" x14ac:dyDescent="0.35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5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 s="7">
        <v>132662</v>
      </c>
      <c r="O1546" t="s">
        <v>3629</v>
      </c>
      <c r="P1546" t="s">
        <v>1032</v>
      </c>
    </row>
    <row r="1547" spans="1:16" hidden="1" x14ac:dyDescent="0.35">
      <c r="A1547" t="s">
        <v>92</v>
      </c>
      <c r="B1547" t="s">
        <v>92</v>
      </c>
      <c r="C1547" t="s">
        <v>2819</v>
      </c>
      <c r="D1547" t="s">
        <v>30</v>
      </c>
      <c r="E1547" t="s">
        <v>20</v>
      </c>
      <c r="F1547" t="b">
        <v>0</v>
      </c>
      <c r="G1547" t="s">
        <v>2820</v>
      </c>
      <c r="H1547" s="5">
        <v>44937.437777777777</v>
      </c>
      <c r="I1547" t="b">
        <v>0</v>
      </c>
      <c r="J1547" t="b">
        <v>0</v>
      </c>
      <c r="K1547" t="s">
        <v>2820</v>
      </c>
      <c r="L1547" t="s">
        <v>23</v>
      </c>
      <c r="M1547" s="7">
        <v>98500</v>
      </c>
      <c r="O1547" t="s">
        <v>2821</v>
      </c>
      <c r="P1547" t="s">
        <v>264</v>
      </c>
    </row>
    <row r="1548" spans="1:16" hidden="1" x14ac:dyDescent="0.35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5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 s="7">
        <v>50</v>
      </c>
      <c r="O1548" t="s">
        <v>103</v>
      </c>
      <c r="P1548" t="s">
        <v>3630</v>
      </c>
    </row>
    <row r="1549" spans="1:16" hidden="1" x14ac:dyDescent="0.35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5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 s="7">
        <v>135</v>
      </c>
      <c r="O1549" t="s">
        <v>1504</v>
      </c>
      <c r="P1549" t="s">
        <v>3632</v>
      </c>
    </row>
    <row r="1550" spans="1:16" hidden="1" x14ac:dyDescent="0.35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5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 s="7">
        <v>75000</v>
      </c>
      <c r="O1550" t="s">
        <v>103</v>
      </c>
      <c r="P1550" t="s">
        <v>1586</v>
      </c>
    </row>
    <row r="1551" spans="1:16" hidden="1" x14ac:dyDescent="0.35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5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 s="7">
        <v>157500</v>
      </c>
      <c r="O1551" t="s">
        <v>299</v>
      </c>
      <c r="P1551" t="s">
        <v>3633</v>
      </c>
    </row>
    <row r="1552" spans="1:16" hidden="1" x14ac:dyDescent="0.35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5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 s="7">
        <v>37.5</v>
      </c>
      <c r="O1552" t="s">
        <v>3635</v>
      </c>
      <c r="P1552" t="s">
        <v>3636</v>
      </c>
    </row>
    <row r="1553" spans="1:16" hidden="1" x14ac:dyDescent="0.35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5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 s="7">
        <v>24</v>
      </c>
      <c r="O1553" t="s">
        <v>1434</v>
      </c>
      <c r="P1553" t="s">
        <v>127</v>
      </c>
    </row>
    <row r="1554" spans="1:16" hidden="1" x14ac:dyDescent="0.35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5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 s="7">
        <v>24</v>
      </c>
      <c r="O1554" t="s">
        <v>1434</v>
      </c>
      <c r="P1554" t="s">
        <v>504</v>
      </c>
    </row>
    <row r="1555" spans="1:16" hidden="1" x14ac:dyDescent="0.35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5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 s="7">
        <v>177495</v>
      </c>
      <c r="O1555" t="s">
        <v>539</v>
      </c>
      <c r="P1555" t="s">
        <v>540</v>
      </c>
    </row>
    <row r="1556" spans="1:16" hidden="1" x14ac:dyDescent="0.35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5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 s="7">
        <v>75907</v>
      </c>
      <c r="O1556" t="s">
        <v>3640</v>
      </c>
      <c r="P1556" t="s">
        <v>394</v>
      </c>
    </row>
    <row r="1557" spans="1:16" hidden="1" x14ac:dyDescent="0.35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5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 s="7">
        <v>154000</v>
      </c>
      <c r="O1557" t="s">
        <v>3641</v>
      </c>
      <c r="P1557" t="s">
        <v>3642</v>
      </c>
    </row>
    <row r="1558" spans="1:16" hidden="1" x14ac:dyDescent="0.35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5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 s="7">
        <v>106500</v>
      </c>
      <c r="O1558" t="s">
        <v>3643</v>
      </c>
      <c r="P1558" t="s">
        <v>363</v>
      </c>
    </row>
    <row r="1559" spans="1:16" hidden="1" x14ac:dyDescent="0.35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5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 s="7">
        <v>59</v>
      </c>
      <c r="O1559" t="s">
        <v>491</v>
      </c>
      <c r="P1559" t="s">
        <v>363</v>
      </c>
    </row>
    <row r="1560" spans="1:16" hidden="1" x14ac:dyDescent="0.35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5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 s="7">
        <v>143500</v>
      </c>
      <c r="O1560" t="s">
        <v>360</v>
      </c>
      <c r="P1560" t="s">
        <v>968</v>
      </c>
    </row>
    <row r="1561" spans="1:16" hidden="1" x14ac:dyDescent="0.35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5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 s="7">
        <v>150500</v>
      </c>
      <c r="O1561" t="s">
        <v>299</v>
      </c>
      <c r="P1561" t="s">
        <v>3646</v>
      </c>
    </row>
    <row r="1562" spans="1:16" hidden="1" x14ac:dyDescent="0.35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5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 s="7">
        <v>98283</v>
      </c>
      <c r="O1562" t="s">
        <v>3202</v>
      </c>
      <c r="P1562" t="s">
        <v>3203</v>
      </c>
    </row>
    <row r="1563" spans="1:16" hidden="1" x14ac:dyDescent="0.35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5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 s="7">
        <v>205000</v>
      </c>
      <c r="O1563" t="s">
        <v>185</v>
      </c>
      <c r="P1563" t="s">
        <v>3648</v>
      </c>
    </row>
    <row r="1564" spans="1:16" hidden="1" x14ac:dyDescent="0.35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5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 s="7">
        <v>157500</v>
      </c>
      <c r="O1564" t="s">
        <v>1576</v>
      </c>
      <c r="P1564" t="s">
        <v>1577</v>
      </c>
    </row>
    <row r="1565" spans="1:16" hidden="1" x14ac:dyDescent="0.35">
      <c r="A1565" t="s">
        <v>92</v>
      </c>
      <c r="B1565" t="s">
        <v>92</v>
      </c>
      <c r="C1565" t="s">
        <v>949</v>
      </c>
      <c r="D1565" t="s">
        <v>30</v>
      </c>
      <c r="E1565" t="s">
        <v>20</v>
      </c>
      <c r="F1565" t="b">
        <v>0</v>
      </c>
      <c r="G1565" t="s">
        <v>950</v>
      </c>
      <c r="H1565" s="5">
        <v>44952.521817129629</v>
      </c>
      <c r="I1565" t="b">
        <v>0</v>
      </c>
      <c r="J1565" t="b">
        <v>0</v>
      </c>
      <c r="K1565" t="s">
        <v>950</v>
      </c>
      <c r="L1565" t="s">
        <v>23</v>
      </c>
      <c r="M1565" s="7">
        <v>98500</v>
      </c>
      <c r="O1565" t="s">
        <v>3238</v>
      </c>
      <c r="P1565" t="s">
        <v>1505</v>
      </c>
    </row>
    <row r="1566" spans="1:16" hidden="1" x14ac:dyDescent="0.35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5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 s="7">
        <v>24</v>
      </c>
      <c r="O1566" t="s">
        <v>3341</v>
      </c>
      <c r="P1566" t="s">
        <v>3654</v>
      </c>
    </row>
    <row r="1567" spans="1:16" hidden="1" x14ac:dyDescent="0.35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5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 s="7">
        <v>125000</v>
      </c>
      <c r="O1567" t="s">
        <v>185</v>
      </c>
      <c r="P1567" t="s">
        <v>968</v>
      </c>
    </row>
    <row r="1568" spans="1:16" hidden="1" x14ac:dyDescent="0.35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5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 s="7">
        <v>147500</v>
      </c>
      <c r="O1568" t="s">
        <v>2803</v>
      </c>
      <c r="P1568" t="s">
        <v>3656</v>
      </c>
    </row>
    <row r="1569" spans="1:16" hidden="1" x14ac:dyDescent="0.35">
      <c r="A1569" t="s">
        <v>92</v>
      </c>
      <c r="B1569" t="s">
        <v>3257</v>
      </c>
      <c r="C1569" t="s">
        <v>2570</v>
      </c>
      <c r="D1569" t="s">
        <v>30</v>
      </c>
      <c r="E1569" t="s">
        <v>20</v>
      </c>
      <c r="F1569" t="b">
        <v>0</v>
      </c>
      <c r="G1569" t="s">
        <v>2570</v>
      </c>
      <c r="H1569" s="5">
        <v>44952.601238425923</v>
      </c>
      <c r="I1569" t="b">
        <v>0</v>
      </c>
      <c r="J1569" t="b">
        <v>0</v>
      </c>
      <c r="K1569" t="s">
        <v>2570</v>
      </c>
      <c r="L1569" t="s">
        <v>23</v>
      </c>
      <c r="M1569" s="7">
        <v>98500</v>
      </c>
      <c r="O1569" t="s">
        <v>3258</v>
      </c>
    </row>
    <row r="1570" spans="1:16" hidden="1" x14ac:dyDescent="0.35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5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 s="7">
        <v>62.5</v>
      </c>
      <c r="O1570" t="s">
        <v>3660</v>
      </c>
      <c r="P1570" t="s">
        <v>3661</v>
      </c>
    </row>
    <row r="1571" spans="1:16" hidden="1" x14ac:dyDescent="0.35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5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 s="7">
        <v>52.5</v>
      </c>
      <c r="O1571" t="s">
        <v>253</v>
      </c>
    </row>
    <row r="1572" spans="1:16" hidden="1" x14ac:dyDescent="0.35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5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 s="7">
        <v>175000</v>
      </c>
      <c r="O1572" t="s">
        <v>113</v>
      </c>
    </row>
    <row r="1573" spans="1:16" hidden="1" x14ac:dyDescent="0.35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5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 s="7">
        <v>89100</v>
      </c>
      <c r="O1573" t="s">
        <v>3665</v>
      </c>
      <c r="P1573" t="s">
        <v>3666</v>
      </c>
    </row>
    <row r="1574" spans="1:16" hidden="1" x14ac:dyDescent="0.35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5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 s="7">
        <v>150000</v>
      </c>
      <c r="O1574" t="s">
        <v>256</v>
      </c>
      <c r="P1574" t="s">
        <v>3668</v>
      </c>
    </row>
    <row r="1575" spans="1:16" x14ac:dyDescent="0.35">
      <c r="A1575" t="s">
        <v>92</v>
      </c>
      <c r="B1575" t="s">
        <v>92</v>
      </c>
      <c r="C1575" t="s">
        <v>630</v>
      </c>
      <c r="D1575" t="s">
        <v>30</v>
      </c>
      <c r="E1575" t="s">
        <v>20</v>
      </c>
      <c r="F1575" t="b">
        <v>0</v>
      </c>
      <c r="G1575" t="s">
        <v>77</v>
      </c>
      <c r="H1575" s="5">
        <v>44949.25204861111</v>
      </c>
      <c r="I1575" t="b">
        <v>0</v>
      </c>
      <c r="J1575" t="b">
        <v>1</v>
      </c>
      <c r="K1575" t="s">
        <v>22</v>
      </c>
      <c r="L1575" t="s">
        <v>23</v>
      </c>
      <c r="M1575" s="7">
        <v>98500</v>
      </c>
      <c r="O1575" t="s">
        <v>4274</v>
      </c>
      <c r="P1575" t="s">
        <v>4275</v>
      </c>
    </row>
    <row r="1576" spans="1:16" hidden="1" x14ac:dyDescent="0.35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5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 s="7">
        <v>125000</v>
      </c>
      <c r="O1576" t="s">
        <v>3670</v>
      </c>
      <c r="P1576" t="s">
        <v>3671</v>
      </c>
    </row>
    <row r="1577" spans="1:16" x14ac:dyDescent="0.35">
      <c r="A1577" t="s">
        <v>92</v>
      </c>
      <c r="B1577" t="s">
        <v>92</v>
      </c>
      <c r="C1577" t="s">
        <v>1617</v>
      </c>
      <c r="D1577" t="s">
        <v>30</v>
      </c>
      <c r="E1577" t="s">
        <v>20</v>
      </c>
      <c r="F1577" t="b">
        <v>0</v>
      </c>
      <c r="G1577" t="s">
        <v>77</v>
      </c>
      <c r="H1577" s="5">
        <v>44952.671886574077</v>
      </c>
      <c r="I1577" t="b">
        <v>0</v>
      </c>
      <c r="J1577" t="b">
        <v>0</v>
      </c>
      <c r="K1577" t="s">
        <v>22</v>
      </c>
      <c r="L1577" t="s">
        <v>23</v>
      </c>
      <c r="M1577" s="7">
        <v>98500</v>
      </c>
      <c r="O1577" t="s">
        <v>5029</v>
      </c>
      <c r="P1577" t="s">
        <v>5030</v>
      </c>
    </row>
    <row r="1578" spans="1:16" hidden="1" x14ac:dyDescent="0.35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5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 s="7">
        <v>19.5</v>
      </c>
      <c r="O1578" t="s">
        <v>3675</v>
      </c>
      <c r="P1578" t="s">
        <v>3676</v>
      </c>
    </row>
    <row r="1579" spans="1:16" hidden="1" x14ac:dyDescent="0.35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5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 s="7">
        <v>51</v>
      </c>
      <c r="O1579" t="s">
        <v>3677</v>
      </c>
      <c r="P1579" t="s">
        <v>3678</v>
      </c>
    </row>
    <row r="1580" spans="1:16" hidden="1" x14ac:dyDescent="0.35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5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 s="7">
        <v>24</v>
      </c>
      <c r="O1580" t="s">
        <v>3679</v>
      </c>
      <c r="P1580" t="s">
        <v>3680</v>
      </c>
    </row>
    <row r="1581" spans="1:16" hidden="1" x14ac:dyDescent="0.35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5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 s="7">
        <v>132500</v>
      </c>
      <c r="O1581" t="s">
        <v>273</v>
      </c>
      <c r="P1581" t="s">
        <v>3681</v>
      </c>
    </row>
    <row r="1582" spans="1:16" hidden="1" x14ac:dyDescent="0.35">
      <c r="A1582" t="s">
        <v>92</v>
      </c>
      <c r="B1582" t="s">
        <v>92</v>
      </c>
      <c r="C1582" t="s">
        <v>2887</v>
      </c>
      <c r="D1582" t="s">
        <v>30</v>
      </c>
      <c r="E1582" t="s">
        <v>20</v>
      </c>
      <c r="F1582" t="b">
        <v>0</v>
      </c>
      <c r="G1582" t="s">
        <v>950</v>
      </c>
      <c r="H1582" s="5">
        <v>44938.755115740743</v>
      </c>
      <c r="I1582" t="b">
        <v>0</v>
      </c>
      <c r="J1582" t="b">
        <v>0</v>
      </c>
      <c r="K1582" t="s">
        <v>950</v>
      </c>
      <c r="L1582" t="s">
        <v>23</v>
      </c>
      <c r="M1582" s="7">
        <v>98500</v>
      </c>
      <c r="O1582" t="s">
        <v>5234</v>
      </c>
      <c r="P1582" t="s">
        <v>2633</v>
      </c>
    </row>
    <row r="1583" spans="1:16" hidden="1" x14ac:dyDescent="0.35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5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 s="7">
        <v>101840</v>
      </c>
      <c r="O1583" t="s">
        <v>678</v>
      </c>
      <c r="P1583" t="s">
        <v>3685</v>
      </c>
    </row>
    <row r="1584" spans="1:16" hidden="1" x14ac:dyDescent="0.35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5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 s="7">
        <v>145000</v>
      </c>
      <c r="O1584" t="s">
        <v>3686</v>
      </c>
      <c r="P1584" t="s">
        <v>3687</v>
      </c>
    </row>
    <row r="1585" spans="1:16" hidden="1" x14ac:dyDescent="0.35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5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 s="7">
        <v>156500</v>
      </c>
      <c r="O1585" t="s">
        <v>2884</v>
      </c>
      <c r="P1585" t="s">
        <v>3689</v>
      </c>
    </row>
    <row r="1586" spans="1:16" hidden="1" x14ac:dyDescent="0.35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5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 s="7">
        <v>24</v>
      </c>
      <c r="O1586" t="s">
        <v>3690</v>
      </c>
    </row>
    <row r="1587" spans="1:16" hidden="1" x14ac:dyDescent="0.35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5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 s="7">
        <v>24</v>
      </c>
      <c r="O1587" t="s">
        <v>3692</v>
      </c>
    </row>
    <row r="1588" spans="1:16" hidden="1" x14ac:dyDescent="0.35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5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 s="7">
        <v>95.354995727539063</v>
      </c>
      <c r="O1588" t="s">
        <v>234</v>
      </c>
      <c r="P1588" t="s">
        <v>3693</v>
      </c>
    </row>
    <row r="1589" spans="1:16" hidden="1" x14ac:dyDescent="0.35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5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 s="7">
        <v>175000</v>
      </c>
      <c r="O1589" t="s">
        <v>3695</v>
      </c>
      <c r="P1589" t="s">
        <v>3696</v>
      </c>
    </row>
    <row r="1590" spans="1:16" hidden="1" x14ac:dyDescent="0.35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5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 s="7">
        <v>107330</v>
      </c>
      <c r="O1590" t="s">
        <v>3698</v>
      </c>
      <c r="P1590" t="s">
        <v>3699</v>
      </c>
    </row>
    <row r="1591" spans="1:16" hidden="1" x14ac:dyDescent="0.35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5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 s="7">
        <v>20</v>
      </c>
      <c r="O1591" t="s">
        <v>3701</v>
      </c>
      <c r="P1591" t="s">
        <v>3702</v>
      </c>
    </row>
    <row r="1592" spans="1:16" hidden="1" x14ac:dyDescent="0.35">
      <c r="A1592" t="s">
        <v>92</v>
      </c>
      <c r="B1592" t="s">
        <v>6051</v>
      </c>
      <c r="C1592" t="s">
        <v>5392</v>
      </c>
      <c r="D1592" t="s">
        <v>30</v>
      </c>
      <c r="E1592" t="s">
        <v>20</v>
      </c>
      <c r="F1592" t="b">
        <v>0</v>
      </c>
      <c r="G1592" t="s">
        <v>306</v>
      </c>
      <c r="H1592" s="5">
        <v>44937.803240740737</v>
      </c>
      <c r="I1592" t="b">
        <v>0</v>
      </c>
      <c r="J1592" t="b">
        <v>0</v>
      </c>
      <c r="K1592" t="s">
        <v>306</v>
      </c>
      <c r="L1592" t="s">
        <v>23</v>
      </c>
      <c r="M1592" s="7">
        <v>98500</v>
      </c>
      <c r="O1592" t="s">
        <v>6052</v>
      </c>
      <c r="P1592" t="s">
        <v>394</v>
      </c>
    </row>
    <row r="1593" spans="1:16" hidden="1" x14ac:dyDescent="0.35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5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 s="7">
        <v>65</v>
      </c>
      <c r="O1593" t="s">
        <v>3703</v>
      </c>
      <c r="P1593" t="s">
        <v>27</v>
      </c>
    </row>
    <row r="1594" spans="1:16" hidden="1" x14ac:dyDescent="0.35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5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 s="7">
        <v>265000</v>
      </c>
      <c r="O1594" t="s">
        <v>3704</v>
      </c>
      <c r="P1594" t="s">
        <v>3705</v>
      </c>
    </row>
    <row r="1595" spans="1:16" hidden="1" x14ac:dyDescent="0.35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5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 s="7">
        <v>90000</v>
      </c>
      <c r="O1595" t="s">
        <v>3706</v>
      </c>
      <c r="P1595" t="s">
        <v>3707</v>
      </c>
    </row>
    <row r="1596" spans="1:16" hidden="1" x14ac:dyDescent="0.35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5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 s="7">
        <v>79200</v>
      </c>
      <c r="O1596" t="s">
        <v>1118</v>
      </c>
      <c r="P1596" t="s">
        <v>3708</v>
      </c>
    </row>
    <row r="1597" spans="1:16" hidden="1" x14ac:dyDescent="0.35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5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 s="7">
        <v>27.5</v>
      </c>
      <c r="O1597" t="s">
        <v>3711</v>
      </c>
      <c r="P1597" t="s">
        <v>3712</v>
      </c>
    </row>
    <row r="1598" spans="1:16" x14ac:dyDescent="0.35">
      <c r="A1598" t="s">
        <v>92</v>
      </c>
      <c r="B1598" t="s">
        <v>92</v>
      </c>
      <c r="C1598" t="s">
        <v>6061</v>
      </c>
      <c r="D1598" t="s">
        <v>30</v>
      </c>
      <c r="E1598" t="s">
        <v>20</v>
      </c>
      <c r="F1598" t="b">
        <v>0</v>
      </c>
      <c r="G1598" t="s">
        <v>47</v>
      </c>
      <c r="H1598" s="5">
        <v>44956.376516203702</v>
      </c>
      <c r="I1598" t="b">
        <v>0</v>
      </c>
      <c r="J1598" t="b">
        <v>0</v>
      </c>
      <c r="K1598" t="s">
        <v>22</v>
      </c>
      <c r="L1598" t="s">
        <v>23</v>
      </c>
      <c r="M1598" s="7">
        <v>98500</v>
      </c>
      <c r="O1598" t="s">
        <v>6062</v>
      </c>
      <c r="P1598" t="s">
        <v>3934</v>
      </c>
    </row>
    <row r="1599" spans="1:16" hidden="1" x14ac:dyDescent="0.35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5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 s="7">
        <v>130000</v>
      </c>
      <c r="O1599" t="s">
        <v>3715</v>
      </c>
      <c r="P1599" t="s">
        <v>317</v>
      </c>
    </row>
    <row r="1600" spans="1:16" hidden="1" x14ac:dyDescent="0.35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5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 s="7">
        <v>240000</v>
      </c>
      <c r="O1600" t="s">
        <v>496</v>
      </c>
    </row>
    <row r="1601" spans="1:16" x14ac:dyDescent="0.35">
      <c r="A1601" t="s">
        <v>92</v>
      </c>
      <c r="B1601" t="s">
        <v>92</v>
      </c>
      <c r="D1601" t="s">
        <v>19</v>
      </c>
      <c r="E1601" t="s">
        <v>20</v>
      </c>
      <c r="F1601" t="b">
        <v>0</v>
      </c>
      <c r="G1601" t="s">
        <v>53</v>
      </c>
      <c r="H1601" s="5">
        <v>44929.685902777783</v>
      </c>
      <c r="I1601" t="b">
        <v>1</v>
      </c>
      <c r="J1601" t="b">
        <v>0</v>
      </c>
      <c r="K1601" t="s">
        <v>22</v>
      </c>
      <c r="L1601" t="s">
        <v>23</v>
      </c>
      <c r="M1601" s="7">
        <v>97500</v>
      </c>
      <c r="O1601" t="s">
        <v>103</v>
      </c>
      <c r="P1601" t="s">
        <v>161</v>
      </c>
    </row>
    <row r="1602" spans="1:16" hidden="1" x14ac:dyDescent="0.35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5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 s="7">
        <v>120000</v>
      </c>
      <c r="O1602" t="s">
        <v>3716</v>
      </c>
      <c r="P1602" t="s">
        <v>264</v>
      </c>
    </row>
    <row r="1603" spans="1:16" x14ac:dyDescent="0.35">
      <c r="A1603" t="s">
        <v>92</v>
      </c>
      <c r="B1603" t="s">
        <v>2120</v>
      </c>
      <c r="C1603" t="s">
        <v>554</v>
      </c>
      <c r="D1603" t="s">
        <v>42</v>
      </c>
      <c r="E1603" t="s">
        <v>20</v>
      </c>
      <c r="F1603" t="b">
        <v>0</v>
      </c>
      <c r="G1603" t="s">
        <v>129</v>
      </c>
      <c r="H1603" s="5">
        <v>44952.991296296299</v>
      </c>
      <c r="I1603" t="b">
        <v>1</v>
      </c>
      <c r="J1603" t="b">
        <v>0</v>
      </c>
      <c r="K1603" t="s">
        <v>22</v>
      </c>
      <c r="L1603" t="s">
        <v>23</v>
      </c>
      <c r="M1603" s="7">
        <v>97500</v>
      </c>
      <c r="O1603" t="s">
        <v>2121</v>
      </c>
      <c r="P1603" t="s">
        <v>2122</v>
      </c>
    </row>
    <row r="1604" spans="1:16" hidden="1" x14ac:dyDescent="0.35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5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 s="7">
        <v>230000</v>
      </c>
      <c r="O1604" t="s">
        <v>185</v>
      </c>
      <c r="P1604" t="s">
        <v>1257</v>
      </c>
    </row>
    <row r="1605" spans="1:16" hidden="1" x14ac:dyDescent="0.35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5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 s="7">
        <v>18</v>
      </c>
      <c r="O1605" t="s">
        <v>3719</v>
      </c>
    </row>
    <row r="1606" spans="1:16" hidden="1" x14ac:dyDescent="0.35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5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 s="7">
        <v>175000</v>
      </c>
      <c r="O1606" t="s">
        <v>244</v>
      </c>
      <c r="P1606" t="s">
        <v>3720</v>
      </c>
    </row>
    <row r="1607" spans="1:16" hidden="1" x14ac:dyDescent="0.35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5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 s="7">
        <v>51.5</v>
      </c>
      <c r="O1607" t="s">
        <v>491</v>
      </c>
      <c r="P1607" t="s">
        <v>363</v>
      </c>
    </row>
    <row r="1608" spans="1:16" hidden="1" x14ac:dyDescent="0.35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5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 s="7">
        <v>185000</v>
      </c>
      <c r="O1608" t="s">
        <v>185</v>
      </c>
      <c r="P1608" t="s">
        <v>3721</v>
      </c>
    </row>
    <row r="1609" spans="1:16" x14ac:dyDescent="0.35">
      <c r="A1609" t="s">
        <v>92</v>
      </c>
      <c r="B1609" t="s">
        <v>2770</v>
      </c>
      <c r="C1609" t="s">
        <v>76</v>
      </c>
      <c r="D1609" t="s">
        <v>19</v>
      </c>
      <c r="E1609" t="s">
        <v>20</v>
      </c>
      <c r="F1609" t="b">
        <v>1</v>
      </c>
      <c r="G1609" t="s">
        <v>47</v>
      </c>
      <c r="H1609" s="5">
        <v>44952.921041666668</v>
      </c>
      <c r="I1609" t="b">
        <v>0</v>
      </c>
      <c r="J1609" t="b">
        <v>0</v>
      </c>
      <c r="K1609" t="s">
        <v>22</v>
      </c>
      <c r="L1609" t="s">
        <v>23</v>
      </c>
      <c r="M1609" s="7">
        <v>97500</v>
      </c>
      <c r="O1609" t="s">
        <v>2771</v>
      </c>
      <c r="P1609" t="s">
        <v>2772</v>
      </c>
    </row>
    <row r="1610" spans="1:16" x14ac:dyDescent="0.35">
      <c r="A1610" t="s">
        <v>92</v>
      </c>
      <c r="B1610" t="s">
        <v>92</v>
      </c>
      <c r="C1610" t="s">
        <v>3356</v>
      </c>
      <c r="D1610" t="s">
        <v>19</v>
      </c>
      <c r="E1610" t="s">
        <v>20</v>
      </c>
      <c r="F1610" t="b">
        <v>0</v>
      </c>
      <c r="G1610" t="s">
        <v>77</v>
      </c>
      <c r="H1610" s="5">
        <v>44949.793692129628</v>
      </c>
      <c r="I1610" t="b">
        <v>0</v>
      </c>
      <c r="J1610" t="b">
        <v>0</v>
      </c>
      <c r="K1610" t="s">
        <v>22</v>
      </c>
      <c r="L1610" t="s">
        <v>23</v>
      </c>
      <c r="M1610" s="7">
        <v>97500</v>
      </c>
      <c r="O1610" t="s">
        <v>103</v>
      </c>
      <c r="P1610" t="s">
        <v>3357</v>
      </c>
    </row>
    <row r="1611" spans="1:16" hidden="1" x14ac:dyDescent="0.35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5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 s="7">
        <v>21</v>
      </c>
      <c r="O1611" t="s">
        <v>3095</v>
      </c>
    </row>
    <row r="1612" spans="1:16" hidden="1" x14ac:dyDescent="0.35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5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 s="7">
        <v>110000</v>
      </c>
      <c r="O1612" t="s">
        <v>3393</v>
      </c>
      <c r="P1612" t="s">
        <v>3728</v>
      </c>
    </row>
    <row r="1613" spans="1:16" hidden="1" x14ac:dyDescent="0.35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5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 s="7">
        <v>147500</v>
      </c>
      <c r="O1613" t="s">
        <v>522</v>
      </c>
      <c r="P1613" t="s">
        <v>1574</v>
      </c>
    </row>
    <row r="1614" spans="1:16" hidden="1" x14ac:dyDescent="0.35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5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 s="7">
        <v>168000</v>
      </c>
      <c r="O1614" t="s">
        <v>3731</v>
      </c>
      <c r="P1614" t="s">
        <v>3732</v>
      </c>
    </row>
    <row r="1615" spans="1:16" x14ac:dyDescent="0.35">
      <c r="A1615" t="s">
        <v>92</v>
      </c>
      <c r="B1615" t="s">
        <v>4476</v>
      </c>
      <c r="C1615" t="s">
        <v>554</v>
      </c>
      <c r="D1615" t="s">
        <v>42</v>
      </c>
      <c r="E1615" t="s">
        <v>20</v>
      </c>
      <c r="F1615" t="b">
        <v>0</v>
      </c>
      <c r="G1615" t="s">
        <v>129</v>
      </c>
      <c r="H1615" s="5">
        <v>44952.026747685188</v>
      </c>
      <c r="I1615" t="b">
        <v>1</v>
      </c>
      <c r="J1615" t="b">
        <v>0</v>
      </c>
      <c r="K1615" t="s">
        <v>22</v>
      </c>
      <c r="L1615" t="s">
        <v>23</v>
      </c>
      <c r="M1615" s="7">
        <v>97500</v>
      </c>
      <c r="O1615" t="s">
        <v>2121</v>
      </c>
      <c r="P1615" t="s">
        <v>2122</v>
      </c>
    </row>
    <row r="1616" spans="1:16" hidden="1" x14ac:dyDescent="0.35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5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 s="7">
        <v>92500</v>
      </c>
      <c r="O1616" t="s">
        <v>3737</v>
      </c>
      <c r="P1616" t="s">
        <v>3738</v>
      </c>
    </row>
    <row r="1617" spans="1:16" hidden="1" x14ac:dyDescent="0.35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5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 s="7">
        <v>60</v>
      </c>
      <c r="O1617" t="s">
        <v>3740</v>
      </c>
      <c r="P1617" t="s">
        <v>3741</v>
      </c>
    </row>
    <row r="1618" spans="1:16" hidden="1" x14ac:dyDescent="0.35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5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 s="7">
        <v>147500</v>
      </c>
      <c r="O1618" t="s">
        <v>3665</v>
      </c>
      <c r="P1618" t="s">
        <v>3743</v>
      </c>
    </row>
    <row r="1619" spans="1:16" hidden="1" x14ac:dyDescent="0.35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5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 s="7">
        <v>38</v>
      </c>
      <c r="O1619" t="s">
        <v>3744</v>
      </c>
      <c r="P1619" t="s">
        <v>3270</v>
      </c>
    </row>
    <row r="1620" spans="1:16" x14ac:dyDescent="0.35">
      <c r="A1620" t="s">
        <v>92</v>
      </c>
      <c r="B1620" t="s">
        <v>92</v>
      </c>
      <c r="C1620" t="s">
        <v>5484</v>
      </c>
      <c r="D1620" t="s">
        <v>296</v>
      </c>
      <c r="E1620" t="s">
        <v>20</v>
      </c>
      <c r="F1620" t="b">
        <v>0</v>
      </c>
      <c r="G1620" t="s">
        <v>77</v>
      </c>
      <c r="H1620" s="5">
        <v>44949.543692129628</v>
      </c>
      <c r="I1620" t="b">
        <v>0</v>
      </c>
      <c r="J1620" t="b">
        <v>0</v>
      </c>
      <c r="K1620" t="s">
        <v>22</v>
      </c>
      <c r="L1620" t="s">
        <v>23</v>
      </c>
      <c r="M1620" s="7">
        <v>97500</v>
      </c>
      <c r="O1620" t="s">
        <v>103</v>
      </c>
      <c r="P1620" t="s">
        <v>127</v>
      </c>
    </row>
    <row r="1621" spans="1:16" hidden="1" x14ac:dyDescent="0.35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5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 s="7">
        <v>82500</v>
      </c>
      <c r="O1621" t="s">
        <v>955</v>
      </c>
      <c r="P1621" t="s">
        <v>3747</v>
      </c>
    </row>
    <row r="1622" spans="1:16" hidden="1" x14ac:dyDescent="0.35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5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 s="7">
        <v>136500</v>
      </c>
      <c r="O1622" t="s">
        <v>3748</v>
      </c>
      <c r="P1622" t="s">
        <v>3749</v>
      </c>
    </row>
    <row r="1623" spans="1:16" hidden="1" x14ac:dyDescent="0.35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5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 s="7">
        <v>89100</v>
      </c>
      <c r="O1623" t="s">
        <v>3751</v>
      </c>
      <c r="P1623" t="s">
        <v>745</v>
      </c>
    </row>
    <row r="1624" spans="1:16" hidden="1" x14ac:dyDescent="0.35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5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 s="7">
        <v>24</v>
      </c>
      <c r="O1624" t="s">
        <v>1355</v>
      </c>
      <c r="P1624" t="s">
        <v>862</v>
      </c>
    </row>
    <row r="1625" spans="1:16" hidden="1" x14ac:dyDescent="0.35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5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 s="7">
        <v>45000</v>
      </c>
      <c r="O1625" t="s">
        <v>864</v>
      </c>
      <c r="P1625" t="s">
        <v>3755</v>
      </c>
    </row>
    <row r="1626" spans="1:16" hidden="1" x14ac:dyDescent="0.35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5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 s="7">
        <v>82500</v>
      </c>
      <c r="O1626" t="s">
        <v>3757</v>
      </c>
      <c r="P1626" t="s">
        <v>394</v>
      </c>
    </row>
    <row r="1627" spans="1:16" hidden="1" x14ac:dyDescent="0.35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5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 s="7">
        <v>65000</v>
      </c>
      <c r="O1627" t="s">
        <v>3759</v>
      </c>
      <c r="P1627" t="s">
        <v>3760</v>
      </c>
    </row>
    <row r="1628" spans="1:16" x14ac:dyDescent="0.35">
      <c r="A1628" t="s">
        <v>92</v>
      </c>
      <c r="B1628" t="s">
        <v>5241</v>
      </c>
      <c r="C1628" t="s">
        <v>76</v>
      </c>
      <c r="D1628" t="s">
        <v>65</v>
      </c>
      <c r="E1628" t="s">
        <v>20</v>
      </c>
      <c r="F1628" t="b">
        <v>1</v>
      </c>
      <c r="G1628" t="s">
        <v>47</v>
      </c>
      <c r="H1628" s="5">
        <v>44935.834398148138</v>
      </c>
      <c r="I1628" t="b">
        <v>0</v>
      </c>
      <c r="J1628" t="b">
        <v>1</v>
      </c>
      <c r="K1628" t="s">
        <v>22</v>
      </c>
      <c r="L1628" t="s">
        <v>23</v>
      </c>
      <c r="M1628" s="7">
        <v>97500</v>
      </c>
      <c r="O1628" t="s">
        <v>5632</v>
      </c>
      <c r="P1628" t="s">
        <v>3708</v>
      </c>
    </row>
    <row r="1629" spans="1:16" hidden="1" x14ac:dyDescent="0.35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5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 s="7">
        <v>90.5</v>
      </c>
      <c r="O1629" t="s">
        <v>3766</v>
      </c>
      <c r="P1629" t="s">
        <v>3767</v>
      </c>
    </row>
    <row r="1630" spans="1:16" hidden="1" x14ac:dyDescent="0.35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5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 s="7">
        <v>325000</v>
      </c>
      <c r="O1630" t="s">
        <v>635</v>
      </c>
      <c r="P1630" t="s">
        <v>3768</v>
      </c>
    </row>
    <row r="1631" spans="1:16" hidden="1" x14ac:dyDescent="0.35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5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 s="7">
        <v>24</v>
      </c>
      <c r="O1631" t="s">
        <v>3770</v>
      </c>
      <c r="P1631" t="s">
        <v>3771</v>
      </c>
    </row>
    <row r="1632" spans="1:16" hidden="1" x14ac:dyDescent="0.35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5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 s="7">
        <v>245000</v>
      </c>
      <c r="O1632" t="s">
        <v>2366</v>
      </c>
      <c r="P1632" t="s">
        <v>199</v>
      </c>
    </row>
    <row r="1633" spans="1:16" hidden="1" x14ac:dyDescent="0.35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5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 s="7">
        <v>157500</v>
      </c>
      <c r="O1633" t="s">
        <v>2126</v>
      </c>
      <c r="P1633" t="s">
        <v>3773</v>
      </c>
    </row>
    <row r="1634" spans="1:16" hidden="1" x14ac:dyDescent="0.35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5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 s="7">
        <v>114950</v>
      </c>
      <c r="O1634" t="s">
        <v>108</v>
      </c>
    </row>
    <row r="1635" spans="1:16" hidden="1" x14ac:dyDescent="0.35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5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 s="7">
        <v>170672</v>
      </c>
      <c r="O1635" t="s">
        <v>227</v>
      </c>
      <c r="P1635" t="s">
        <v>3777</v>
      </c>
    </row>
    <row r="1636" spans="1:16" hidden="1" x14ac:dyDescent="0.35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5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 s="7">
        <v>166000</v>
      </c>
      <c r="O1636" t="s">
        <v>1812</v>
      </c>
      <c r="P1636" t="s">
        <v>3779</v>
      </c>
    </row>
    <row r="1637" spans="1:16" x14ac:dyDescent="0.35">
      <c r="A1637" t="s">
        <v>92</v>
      </c>
      <c r="B1637" t="s">
        <v>92</v>
      </c>
      <c r="C1637" t="s">
        <v>2230</v>
      </c>
      <c r="D1637" t="s">
        <v>19</v>
      </c>
      <c r="E1637" t="s">
        <v>20</v>
      </c>
      <c r="F1637" t="b">
        <v>0</v>
      </c>
      <c r="G1637" t="s">
        <v>53</v>
      </c>
      <c r="H1637" s="5">
        <v>44943.583541666667</v>
      </c>
      <c r="I1637" t="b">
        <v>0</v>
      </c>
      <c r="J1637" t="b">
        <v>0</v>
      </c>
      <c r="K1637" t="s">
        <v>22</v>
      </c>
      <c r="L1637" t="s">
        <v>23</v>
      </c>
      <c r="M1637" s="7">
        <v>97500</v>
      </c>
      <c r="O1637" t="s">
        <v>578</v>
      </c>
      <c r="P1637" t="s">
        <v>6077</v>
      </c>
    </row>
    <row r="1638" spans="1:16" hidden="1" x14ac:dyDescent="0.35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5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 s="7">
        <v>65</v>
      </c>
      <c r="O1638" t="s">
        <v>3766</v>
      </c>
      <c r="P1638" t="s">
        <v>3783</v>
      </c>
    </row>
    <row r="1639" spans="1:16" hidden="1" x14ac:dyDescent="0.35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5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 s="7">
        <v>90000</v>
      </c>
      <c r="O1639" t="s">
        <v>1862</v>
      </c>
      <c r="P1639" t="s">
        <v>3785</v>
      </c>
    </row>
    <row r="1640" spans="1:16" hidden="1" x14ac:dyDescent="0.35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5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 s="7">
        <v>88.5</v>
      </c>
      <c r="O1640" t="s">
        <v>3787</v>
      </c>
      <c r="P1640" t="s">
        <v>3788</v>
      </c>
    </row>
    <row r="1641" spans="1:16" hidden="1" x14ac:dyDescent="0.35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5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 s="7">
        <v>125000</v>
      </c>
      <c r="O1641" t="s">
        <v>3790</v>
      </c>
      <c r="P1641" t="s">
        <v>3791</v>
      </c>
    </row>
    <row r="1642" spans="1:16" hidden="1" x14ac:dyDescent="0.35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5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 s="7">
        <v>20</v>
      </c>
      <c r="O1642" t="s">
        <v>3794</v>
      </c>
      <c r="P1642" t="s">
        <v>394</v>
      </c>
    </row>
    <row r="1643" spans="1:16" hidden="1" x14ac:dyDescent="0.35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5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 s="7">
        <v>12</v>
      </c>
      <c r="O1643" t="s">
        <v>3797</v>
      </c>
      <c r="P1643" t="s">
        <v>513</v>
      </c>
    </row>
    <row r="1644" spans="1:16" hidden="1" x14ac:dyDescent="0.35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5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 s="7">
        <v>99876.2734375</v>
      </c>
      <c r="O1644" t="s">
        <v>3799</v>
      </c>
      <c r="P1644" t="s">
        <v>3800</v>
      </c>
    </row>
    <row r="1645" spans="1:16" hidden="1" x14ac:dyDescent="0.35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5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 s="7">
        <v>130000</v>
      </c>
      <c r="O1645" t="s">
        <v>986</v>
      </c>
    </row>
    <row r="1646" spans="1:16" x14ac:dyDescent="0.35">
      <c r="A1646" t="s">
        <v>92</v>
      </c>
      <c r="B1646" t="s">
        <v>92</v>
      </c>
      <c r="C1646" t="s">
        <v>2727</v>
      </c>
      <c r="D1646" t="s">
        <v>19</v>
      </c>
      <c r="E1646" t="s">
        <v>20</v>
      </c>
      <c r="F1646" t="b">
        <v>0</v>
      </c>
      <c r="G1646" t="s">
        <v>21</v>
      </c>
      <c r="H1646" s="5">
        <v>44950.917291666658</v>
      </c>
      <c r="I1646" t="b">
        <v>0</v>
      </c>
      <c r="J1646" t="b">
        <v>1</v>
      </c>
      <c r="K1646" t="s">
        <v>22</v>
      </c>
      <c r="L1646" t="s">
        <v>23</v>
      </c>
      <c r="M1646" s="7">
        <v>96500</v>
      </c>
      <c r="O1646" t="s">
        <v>2728</v>
      </c>
      <c r="P1646" t="s">
        <v>2729</v>
      </c>
    </row>
    <row r="1647" spans="1:16" hidden="1" x14ac:dyDescent="0.35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5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 s="7">
        <v>110000</v>
      </c>
      <c r="O1647" t="s">
        <v>2175</v>
      </c>
      <c r="P1647" t="s">
        <v>3802</v>
      </c>
    </row>
    <row r="1648" spans="1:16" hidden="1" x14ac:dyDescent="0.35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5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 s="7">
        <v>67.5</v>
      </c>
      <c r="O1648" t="s">
        <v>185</v>
      </c>
    </row>
    <row r="1649" spans="1:16" x14ac:dyDescent="0.35">
      <c r="A1649" t="s">
        <v>92</v>
      </c>
      <c r="B1649" t="s">
        <v>4143</v>
      </c>
      <c r="C1649" t="s">
        <v>4218</v>
      </c>
      <c r="D1649" t="s">
        <v>65</v>
      </c>
      <c r="E1649" t="s">
        <v>20</v>
      </c>
      <c r="F1649" t="b">
        <v>0</v>
      </c>
      <c r="G1649" t="s">
        <v>73</v>
      </c>
      <c r="H1649" s="5">
        <v>44930.54315972222</v>
      </c>
      <c r="I1649" t="b">
        <v>0</v>
      </c>
      <c r="J1649" t="b">
        <v>0</v>
      </c>
      <c r="K1649" t="s">
        <v>22</v>
      </c>
      <c r="L1649" t="s">
        <v>23</v>
      </c>
      <c r="M1649" s="7">
        <v>96000</v>
      </c>
      <c r="O1649" t="s">
        <v>4219</v>
      </c>
      <c r="P1649" t="s">
        <v>4220</v>
      </c>
    </row>
    <row r="1650" spans="1:16" hidden="1" x14ac:dyDescent="0.35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5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 s="7">
        <v>28</v>
      </c>
      <c r="O1650" t="s">
        <v>3807</v>
      </c>
      <c r="P1650" t="s">
        <v>449</v>
      </c>
    </row>
    <row r="1651" spans="1:16" hidden="1" x14ac:dyDescent="0.35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5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 s="7">
        <v>55000</v>
      </c>
      <c r="O1651" t="s">
        <v>3808</v>
      </c>
      <c r="P1651" t="s">
        <v>745</v>
      </c>
    </row>
    <row r="1652" spans="1:16" hidden="1" x14ac:dyDescent="0.35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5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 s="7">
        <v>130</v>
      </c>
      <c r="O1652" t="s">
        <v>3809</v>
      </c>
      <c r="P1652" t="s">
        <v>3810</v>
      </c>
    </row>
    <row r="1653" spans="1:16" x14ac:dyDescent="0.35">
      <c r="A1653" t="s">
        <v>92</v>
      </c>
      <c r="B1653" t="s">
        <v>92</v>
      </c>
      <c r="C1653" t="s">
        <v>76</v>
      </c>
      <c r="D1653" t="s">
        <v>65</v>
      </c>
      <c r="E1653" t="s">
        <v>20</v>
      </c>
      <c r="F1653" t="b">
        <v>1</v>
      </c>
      <c r="G1653" t="s">
        <v>53</v>
      </c>
      <c r="H1653" s="5">
        <v>44946.125243055547</v>
      </c>
      <c r="I1653" t="b">
        <v>0</v>
      </c>
      <c r="J1653" t="b">
        <v>1</v>
      </c>
      <c r="K1653" t="s">
        <v>22</v>
      </c>
      <c r="L1653" t="s">
        <v>23</v>
      </c>
      <c r="M1653" s="7">
        <v>95700</v>
      </c>
      <c r="O1653" t="s">
        <v>773</v>
      </c>
      <c r="P1653" t="s">
        <v>4727</v>
      </c>
    </row>
    <row r="1654" spans="1:16" hidden="1" x14ac:dyDescent="0.35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5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 s="7">
        <v>180000</v>
      </c>
      <c r="O1654" t="s">
        <v>1735</v>
      </c>
      <c r="P1654" t="s">
        <v>3813</v>
      </c>
    </row>
    <row r="1655" spans="1:16" hidden="1" x14ac:dyDescent="0.35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5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 s="7">
        <v>111202</v>
      </c>
      <c r="O1655" t="s">
        <v>1036</v>
      </c>
      <c r="P1655" t="s">
        <v>684</v>
      </c>
    </row>
    <row r="1656" spans="1:16" x14ac:dyDescent="0.35">
      <c r="A1656" t="s">
        <v>92</v>
      </c>
      <c r="B1656" t="s">
        <v>4305</v>
      </c>
      <c r="C1656" t="s">
        <v>76</v>
      </c>
      <c r="D1656" t="s">
        <v>65</v>
      </c>
      <c r="E1656" t="s">
        <v>20</v>
      </c>
      <c r="F1656" t="b">
        <v>1</v>
      </c>
      <c r="G1656" t="s">
        <v>21</v>
      </c>
      <c r="H1656" s="5">
        <v>44931.167523148149</v>
      </c>
      <c r="I1656" t="b">
        <v>1</v>
      </c>
      <c r="J1656" t="b">
        <v>1</v>
      </c>
      <c r="K1656" t="s">
        <v>22</v>
      </c>
      <c r="L1656" t="s">
        <v>23</v>
      </c>
      <c r="M1656" s="7">
        <v>95680</v>
      </c>
      <c r="O1656" t="s">
        <v>578</v>
      </c>
      <c r="P1656" t="s">
        <v>394</v>
      </c>
    </row>
    <row r="1657" spans="1:16" hidden="1" x14ac:dyDescent="0.35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5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 s="7">
        <v>35</v>
      </c>
      <c r="O1657" t="s">
        <v>3817</v>
      </c>
      <c r="P1657" t="s">
        <v>3818</v>
      </c>
    </row>
    <row r="1658" spans="1:16" hidden="1" x14ac:dyDescent="0.35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5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 s="7">
        <v>88128</v>
      </c>
      <c r="O1658" t="s">
        <v>3820</v>
      </c>
      <c r="P1658" t="s">
        <v>27</v>
      </c>
    </row>
    <row r="1659" spans="1:16" x14ac:dyDescent="0.35">
      <c r="A1659" t="s">
        <v>92</v>
      </c>
      <c r="B1659" t="s">
        <v>4305</v>
      </c>
      <c r="C1659" t="s">
        <v>76</v>
      </c>
      <c r="D1659" t="s">
        <v>65</v>
      </c>
      <c r="E1659" t="s">
        <v>20</v>
      </c>
      <c r="F1659" t="b">
        <v>1</v>
      </c>
      <c r="G1659" t="s">
        <v>21</v>
      </c>
      <c r="H1659" s="5">
        <v>44931.667233796303</v>
      </c>
      <c r="I1659" t="b">
        <v>1</v>
      </c>
      <c r="J1659" t="b">
        <v>1</v>
      </c>
      <c r="K1659" t="s">
        <v>22</v>
      </c>
      <c r="L1659" t="s">
        <v>23</v>
      </c>
      <c r="M1659" s="7">
        <v>95680</v>
      </c>
      <c r="O1659" t="s">
        <v>578</v>
      </c>
      <c r="P1659" t="s">
        <v>394</v>
      </c>
    </row>
    <row r="1660" spans="1:16" hidden="1" x14ac:dyDescent="0.35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5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 s="7">
        <v>56.5</v>
      </c>
      <c r="O1660" t="s">
        <v>253</v>
      </c>
    </row>
    <row r="1661" spans="1:16" hidden="1" x14ac:dyDescent="0.35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5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 s="7">
        <v>124702.53125</v>
      </c>
      <c r="O1661" t="s">
        <v>3824</v>
      </c>
      <c r="P1661" t="s">
        <v>3825</v>
      </c>
    </row>
    <row r="1662" spans="1:16" hidden="1" x14ac:dyDescent="0.35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5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 s="7">
        <v>14</v>
      </c>
      <c r="O1662" t="s">
        <v>3827</v>
      </c>
      <c r="P1662" t="s">
        <v>3708</v>
      </c>
    </row>
    <row r="1663" spans="1:16" x14ac:dyDescent="0.35">
      <c r="A1663" t="s">
        <v>92</v>
      </c>
      <c r="B1663" t="s">
        <v>1078</v>
      </c>
      <c r="C1663" t="s">
        <v>64</v>
      </c>
      <c r="D1663" t="s">
        <v>19</v>
      </c>
      <c r="E1663" t="s">
        <v>20</v>
      </c>
      <c r="F1663" t="b">
        <v>0</v>
      </c>
      <c r="G1663" t="s">
        <v>73</v>
      </c>
      <c r="H1663" s="5">
        <v>44952.877326388887</v>
      </c>
      <c r="I1663" t="b">
        <v>0</v>
      </c>
      <c r="J1663" t="b">
        <v>0</v>
      </c>
      <c r="K1663" t="s">
        <v>22</v>
      </c>
      <c r="L1663" t="s">
        <v>23</v>
      </c>
      <c r="M1663" s="7">
        <v>95000</v>
      </c>
      <c r="O1663" t="s">
        <v>1079</v>
      </c>
      <c r="P1663" t="s">
        <v>27</v>
      </c>
    </row>
    <row r="1664" spans="1:16" hidden="1" x14ac:dyDescent="0.35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5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 s="7">
        <v>250000</v>
      </c>
      <c r="O1664" t="s">
        <v>3472</v>
      </c>
      <c r="P1664" t="s">
        <v>3832</v>
      </c>
    </row>
    <row r="1665" spans="1:16" x14ac:dyDescent="0.35">
      <c r="A1665" t="s">
        <v>92</v>
      </c>
      <c r="B1665" t="s">
        <v>2350</v>
      </c>
      <c r="C1665" t="s">
        <v>2351</v>
      </c>
      <c r="D1665" t="s">
        <v>115</v>
      </c>
      <c r="E1665" t="s">
        <v>20</v>
      </c>
      <c r="F1665" t="b">
        <v>0</v>
      </c>
      <c r="G1665" t="s">
        <v>53</v>
      </c>
      <c r="H1665" s="5">
        <v>44957.750185185178</v>
      </c>
      <c r="I1665" t="b">
        <v>0</v>
      </c>
      <c r="J1665" t="b">
        <v>0</v>
      </c>
      <c r="K1665" t="s">
        <v>22</v>
      </c>
      <c r="L1665" t="s">
        <v>23</v>
      </c>
      <c r="M1665" s="7">
        <v>95000</v>
      </c>
      <c r="O1665" t="s">
        <v>2352</v>
      </c>
      <c r="P1665" t="s">
        <v>2353</v>
      </c>
    </row>
    <row r="1666" spans="1:16" x14ac:dyDescent="0.35">
      <c r="A1666" t="s">
        <v>92</v>
      </c>
      <c r="B1666" t="s">
        <v>3240</v>
      </c>
      <c r="C1666" t="s">
        <v>3241</v>
      </c>
      <c r="D1666" t="s">
        <v>65</v>
      </c>
      <c r="E1666" t="s">
        <v>20</v>
      </c>
      <c r="F1666" t="b">
        <v>0</v>
      </c>
      <c r="G1666" t="s">
        <v>53</v>
      </c>
      <c r="H1666" s="5">
        <v>44952.70857638889</v>
      </c>
      <c r="I1666" t="b">
        <v>0</v>
      </c>
      <c r="J1666" t="b">
        <v>0</v>
      </c>
      <c r="K1666" t="s">
        <v>22</v>
      </c>
      <c r="L1666" t="s">
        <v>23</v>
      </c>
      <c r="M1666" s="7">
        <v>95000</v>
      </c>
      <c r="O1666" t="s">
        <v>3242</v>
      </c>
      <c r="P1666" t="s">
        <v>449</v>
      </c>
    </row>
    <row r="1667" spans="1:16" hidden="1" x14ac:dyDescent="0.35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5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 s="7">
        <v>60</v>
      </c>
      <c r="O1667" t="s">
        <v>3839</v>
      </c>
      <c r="P1667" t="s">
        <v>3840</v>
      </c>
    </row>
    <row r="1668" spans="1:16" hidden="1" x14ac:dyDescent="0.35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5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 s="7">
        <v>62.5</v>
      </c>
      <c r="O1668" t="s">
        <v>3841</v>
      </c>
      <c r="P1668" t="s">
        <v>3842</v>
      </c>
    </row>
    <row r="1669" spans="1:16" hidden="1" x14ac:dyDescent="0.35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5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 s="7">
        <v>149750</v>
      </c>
      <c r="O1669" t="s">
        <v>2239</v>
      </c>
      <c r="P1669" t="s">
        <v>3843</v>
      </c>
    </row>
    <row r="1670" spans="1:16" hidden="1" x14ac:dyDescent="0.35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5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 s="7">
        <v>24</v>
      </c>
      <c r="O1670" t="s">
        <v>3845</v>
      </c>
      <c r="P1670" t="s">
        <v>3846</v>
      </c>
    </row>
    <row r="1671" spans="1:16" hidden="1" x14ac:dyDescent="0.35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5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 s="7">
        <v>79200</v>
      </c>
      <c r="O1671" t="s">
        <v>3848</v>
      </c>
      <c r="P1671" t="s">
        <v>3849</v>
      </c>
    </row>
    <row r="1672" spans="1:16" hidden="1" x14ac:dyDescent="0.35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5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 s="7">
        <v>166000</v>
      </c>
      <c r="O1672" t="s">
        <v>3851</v>
      </c>
      <c r="P1672" t="s">
        <v>3852</v>
      </c>
    </row>
    <row r="1673" spans="1:16" hidden="1" x14ac:dyDescent="0.35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5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 s="7">
        <v>115000</v>
      </c>
      <c r="O1673" t="s">
        <v>2377</v>
      </c>
      <c r="P1673" t="s">
        <v>947</v>
      </c>
    </row>
    <row r="1674" spans="1:16" hidden="1" x14ac:dyDescent="0.35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5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 s="7">
        <v>42.5</v>
      </c>
      <c r="O1674" t="s">
        <v>3855</v>
      </c>
      <c r="P1674" t="s">
        <v>3856</v>
      </c>
    </row>
    <row r="1675" spans="1:16" hidden="1" x14ac:dyDescent="0.35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5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 s="7">
        <v>137610</v>
      </c>
      <c r="O1675" t="s">
        <v>108</v>
      </c>
      <c r="P1675" t="s">
        <v>3859</v>
      </c>
    </row>
    <row r="1676" spans="1:16" hidden="1" x14ac:dyDescent="0.35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5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 s="7">
        <v>15.89000034332275</v>
      </c>
      <c r="O1676" t="s">
        <v>3861</v>
      </c>
    </row>
    <row r="1677" spans="1:16" hidden="1" x14ac:dyDescent="0.35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5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 s="7">
        <v>98283</v>
      </c>
      <c r="O1677" t="s">
        <v>3863</v>
      </c>
      <c r="P1677" t="s">
        <v>3864</v>
      </c>
    </row>
    <row r="1678" spans="1:16" hidden="1" x14ac:dyDescent="0.35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5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 s="7">
        <v>200935.5</v>
      </c>
      <c r="O1678" t="s">
        <v>24</v>
      </c>
      <c r="P1678" t="s">
        <v>650</v>
      </c>
    </row>
    <row r="1679" spans="1:16" hidden="1" x14ac:dyDescent="0.35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5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 s="7">
        <v>205000</v>
      </c>
      <c r="O1679" t="s">
        <v>3867</v>
      </c>
      <c r="P1679" t="s">
        <v>3868</v>
      </c>
    </row>
    <row r="1680" spans="1:16" hidden="1" x14ac:dyDescent="0.35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5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 s="7">
        <v>105000</v>
      </c>
      <c r="O1680" t="s">
        <v>69</v>
      </c>
      <c r="P1680" t="s">
        <v>3870</v>
      </c>
    </row>
    <row r="1681" spans="1:16" hidden="1" x14ac:dyDescent="0.35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5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 s="7">
        <v>200000</v>
      </c>
      <c r="O1681" t="s">
        <v>3872</v>
      </c>
      <c r="P1681" t="s">
        <v>3873</v>
      </c>
    </row>
    <row r="1682" spans="1:16" hidden="1" x14ac:dyDescent="0.35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5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 s="7">
        <v>50</v>
      </c>
      <c r="O1682" t="s">
        <v>3874</v>
      </c>
      <c r="P1682" t="s">
        <v>3875</v>
      </c>
    </row>
    <row r="1683" spans="1:16" hidden="1" x14ac:dyDescent="0.35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5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 s="7">
        <v>141500</v>
      </c>
      <c r="O1683" t="s">
        <v>3877</v>
      </c>
      <c r="P1683" t="s">
        <v>3878</v>
      </c>
    </row>
    <row r="1684" spans="1:16" hidden="1" x14ac:dyDescent="0.35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5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 s="7">
        <v>157500</v>
      </c>
      <c r="O1684" t="s">
        <v>3879</v>
      </c>
      <c r="P1684" t="s">
        <v>3880</v>
      </c>
    </row>
    <row r="1685" spans="1:16" hidden="1" x14ac:dyDescent="0.35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5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 s="7">
        <v>101001.5</v>
      </c>
      <c r="O1685" t="s">
        <v>3882</v>
      </c>
      <c r="P1685" t="s">
        <v>3883</v>
      </c>
    </row>
    <row r="1686" spans="1:16" hidden="1" x14ac:dyDescent="0.35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5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 s="7">
        <v>90000</v>
      </c>
      <c r="O1686" t="s">
        <v>1862</v>
      </c>
      <c r="P1686" t="s">
        <v>3884</v>
      </c>
    </row>
    <row r="1687" spans="1:16" hidden="1" x14ac:dyDescent="0.35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5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 s="7">
        <v>157500</v>
      </c>
      <c r="O1687" t="s">
        <v>345</v>
      </c>
      <c r="P1687" t="s">
        <v>3885</v>
      </c>
    </row>
    <row r="1688" spans="1:16" hidden="1" x14ac:dyDescent="0.35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5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 s="7">
        <v>24</v>
      </c>
      <c r="O1688" t="s">
        <v>578</v>
      </c>
      <c r="P1688" t="s">
        <v>3888</v>
      </c>
    </row>
    <row r="1689" spans="1:16" hidden="1" x14ac:dyDescent="0.35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5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 s="7">
        <v>170500</v>
      </c>
      <c r="O1689" t="s">
        <v>3890</v>
      </c>
      <c r="P1689" t="s">
        <v>3891</v>
      </c>
    </row>
    <row r="1690" spans="1:16" hidden="1" x14ac:dyDescent="0.35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5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 s="7">
        <v>90000</v>
      </c>
      <c r="O1690" t="s">
        <v>3893</v>
      </c>
      <c r="P1690" t="s">
        <v>3894</v>
      </c>
    </row>
    <row r="1691" spans="1:16" x14ac:dyDescent="0.35">
      <c r="A1691" t="s">
        <v>92</v>
      </c>
      <c r="B1691" t="s">
        <v>92</v>
      </c>
      <c r="C1691" t="s">
        <v>3657</v>
      </c>
      <c r="D1691" t="s">
        <v>19</v>
      </c>
      <c r="E1691" t="s">
        <v>20</v>
      </c>
      <c r="F1691" t="b">
        <v>0</v>
      </c>
      <c r="G1691" t="s">
        <v>47</v>
      </c>
      <c r="H1691" s="5">
        <v>44930.834467592591</v>
      </c>
      <c r="I1691" t="b">
        <v>1</v>
      </c>
      <c r="J1691" t="b">
        <v>0</v>
      </c>
      <c r="K1691" t="s">
        <v>22</v>
      </c>
      <c r="L1691" t="s">
        <v>23</v>
      </c>
      <c r="M1691" s="7">
        <v>95000</v>
      </c>
      <c r="O1691" t="s">
        <v>578</v>
      </c>
      <c r="P1691" t="s">
        <v>3658</v>
      </c>
    </row>
    <row r="1692" spans="1:16" hidden="1" x14ac:dyDescent="0.35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5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 s="7">
        <v>100000</v>
      </c>
      <c r="O1692" t="s">
        <v>617</v>
      </c>
      <c r="P1692" t="s">
        <v>336</v>
      </c>
    </row>
    <row r="1693" spans="1:16" x14ac:dyDescent="0.35">
      <c r="A1693" t="s">
        <v>92</v>
      </c>
      <c r="B1693" t="s">
        <v>3713</v>
      </c>
      <c r="C1693" t="s">
        <v>76</v>
      </c>
      <c r="D1693" t="s">
        <v>19</v>
      </c>
      <c r="E1693" t="s">
        <v>20</v>
      </c>
      <c r="F1693" t="b">
        <v>1</v>
      </c>
      <c r="G1693" t="s">
        <v>53</v>
      </c>
      <c r="H1693" s="5">
        <v>44949.791689814818</v>
      </c>
      <c r="I1693" t="b">
        <v>0</v>
      </c>
      <c r="J1693" t="b">
        <v>1</v>
      </c>
      <c r="K1693" t="s">
        <v>22</v>
      </c>
      <c r="L1693" t="s">
        <v>23</v>
      </c>
      <c r="M1693" s="7">
        <v>95000</v>
      </c>
      <c r="O1693" t="s">
        <v>3714</v>
      </c>
      <c r="P1693" t="s">
        <v>3292</v>
      </c>
    </row>
    <row r="1694" spans="1:16" hidden="1" x14ac:dyDescent="0.35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5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 s="7">
        <v>209500</v>
      </c>
      <c r="O1694" t="s">
        <v>3898</v>
      </c>
      <c r="P1694" t="s">
        <v>3899</v>
      </c>
    </row>
    <row r="1695" spans="1:16" hidden="1" x14ac:dyDescent="0.35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5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 s="7">
        <v>55</v>
      </c>
      <c r="O1695" t="s">
        <v>253</v>
      </c>
    </row>
    <row r="1696" spans="1:16" x14ac:dyDescent="0.35">
      <c r="A1696" t="s">
        <v>92</v>
      </c>
      <c r="B1696" t="s">
        <v>4135</v>
      </c>
      <c r="C1696" t="s">
        <v>153</v>
      </c>
      <c r="D1696" t="s">
        <v>177</v>
      </c>
      <c r="E1696" t="s">
        <v>20</v>
      </c>
      <c r="F1696" t="b">
        <v>0</v>
      </c>
      <c r="G1696" t="s">
        <v>53</v>
      </c>
      <c r="H1696" s="5">
        <v>44944.875</v>
      </c>
      <c r="I1696" t="b">
        <v>0</v>
      </c>
      <c r="J1696" t="b">
        <v>0</v>
      </c>
      <c r="K1696" t="s">
        <v>22</v>
      </c>
      <c r="L1696" t="s">
        <v>23</v>
      </c>
      <c r="M1696" s="7">
        <v>95000</v>
      </c>
      <c r="O1696" t="s">
        <v>4136</v>
      </c>
      <c r="P1696" t="s">
        <v>4137</v>
      </c>
    </row>
    <row r="1697" spans="1:16" hidden="1" x14ac:dyDescent="0.35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5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 s="7">
        <v>89100</v>
      </c>
      <c r="O1697" t="s">
        <v>345</v>
      </c>
      <c r="P1697" t="s">
        <v>3903</v>
      </c>
    </row>
    <row r="1698" spans="1:16" hidden="1" x14ac:dyDescent="0.35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5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 s="7">
        <v>87307.5</v>
      </c>
      <c r="O1698" t="s">
        <v>3904</v>
      </c>
      <c r="P1698" t="s">
        <v>336</v>
      </c>
    </row>
    <row r="1699" spans="1:16" x14ac:dyDescent="0.35">
      <c r="A1699" t="s">
        <v>92</v>
      </c>
      <c r="B1699" t="s">
        <v>1179</v>
      </c>
      <c r="C1699" t="s">
        <v>247</v>
      </c>
      <c r="D1699" t="s">
        <v>276</v>
      </c>
      <c r="E1699" t="s">
        <v>20</v>
      </c>
      <c r="F1699" t="b">
        <v>0</v>
      </c>
      <c r="G1699" t="s">
        <v>21</v>
      </c>
      <c r="H1699" s="5">
        <v>44947.000972222217</v>
      </c>
      <c r="I1699" t="b">
        <v>0</v>
      </c>
      <c r="J1699" t="b">
        <v>0</v>
      </c>
      <c r="K1699" t="s">
        <v>22</v>
      </c>
      <c r="L1699" t="s">
        <v>23</v>
      </c>
      <c r="M1699" s="7">
        <v>95000</v>
      </c>
      <c r="O1699" t="s">
        <v>4266</v>
      </c>
      <c r="P1699" t="s">
        <v>363</v>
      </c>
    </row>
    <row r="1700" spans="1:16" hidden="1" x14ac:dyDescent="0.35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5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 s="7">
        <v>157500</v>
      </c>
      <c r="O1700" t="s">
        <v>3908</v>
      </c>
      <c r="P1700" t="s">
        <v>968</v>
      </c>
    </row>
    <row r="1701" spans="1:16" x14ac:dyDescent="0.35">
      <c r="A1701" t="s">
        <v>92</v>
      </c>
      <c r="B1701" t="s">
        <v>1078</v>
      </c>
      <c r="C1701" t="s">
        <v>64</v>
      </c>
      <c r="D1701" t="s">
        <v>19</v>
      </c>
      <c r="E1701" t="s">
        <v>20</v>
      </c>
      <c r="F1701" t="b">
        <v>0</v>
      </c>
      <c r="G1701" t="s">
        <v>73</v>
      </c>
      <c r="H1701" s="5">
        <v>44937.918854166674</v>
      </c>
      <c r="I1701" t="b">
        <v>0</v>
      </c>
      <c r="J1701" t="b">
        <v>0</v>
      </c>
      <c r="K1701" t="s">
        <v>22</v>
      </c>
      <c r="L1701" t="s">
        <v>23</v>
      </c>
      <c r="M1701" s="7">
        <v>95000</v>
      </c>
      <c r="O1701" t="s">
        <v>1079</v>
      </c>
      <c r="P1701" t="s">
        <v>27</v>
      </c>
    </row>
    <row r="1702" spans="1:16" x14ac:dyDescent="0.35">
      <c r="A1702" t="s">
        <v>92</v>
      </c>
      <c r="B1702" t="s">
        <v>92</v>
      </c>
      <c r="C1702" t="s">
        <v>76</v>
      </c>
      <c r="D1702" t="s">
        <v>42</v>
      </c>
      <c r="E1702" t="s">
        <v>20</v>
      </c>
      <c r="F1702" t="b">
        <v>1</v>
      </c>
      <c r="G1702" t="s">
        <v>129</v>
      </c>
      <c r="H1702" s="5">
        <v>44930.712060185193</v>
      </c>
      <c r="I1702" t="b">
        <v>0</v>
      </c>
      <c r="J1702" t="b">
        <v>1</v>
      </c>
      <c r="K1702" t="s">
        <v>22</v>
      </c>
      <c r="L1702" t="s">
        <v>23</v>
      </c>
      <c r="M1702" s="7">
        <v>95000</v>
      </c>
      <c r="O1702" t="s">
        <v>244</v>
      </c>
      <c r="P1702" t="s">
        <v>4828</v>
      </c>
    </row>
    <row r="1703" spans="1:16" hidden="1" x14ac:dyDescent="0.35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5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 s="7">
        <v>89100</v>
      </c>
      <c r="O1703" t="s">
        <v>345</v>
      </c>
      <c r="P1703" t="s">
        <v>3914</v>
      </c>
    </row>
    <row r="1704" spans="1:16" hidden="1" x14ac:dyDescent="0.35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5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 s="7">
        <v>105650</v>
      </c>
      <c r="O1704" t="s">
        <v>3916</v>
      </c>
    </row>
    <row r="1705" spans="1:16" x14ac:dyDescent="0.35">
      <c r="A1705" t="s">
        <v>92</v>
      </c>
      <c r="B1705" t="s">
        <v>5887</v>
      </c>
      <c r="C1705" t="s">
        <v>153</v>
      </c>
      <c r="D1705" t="s">
        <v>65</v>
      </c>
      <c r="E1705" t="s">
        <v>20</v>
      </c>
      <c r="F1705" t="b">
        <v>0</v>
      </c>
      <c r="G1705" t="s">
        <v>53</v>
      </c>
      <c r="H1705" s="5">
        <v>44935.749988425923</v>
      </c>
      <c r="I1705" t="b">
        <v>0</v>
      </c>
      <c r="J1705" t="b">
        <v>1</v>
      </c>
      <c r="K1705" t="s">
        <v>22</v>
      </c>
      <c r="L1705" t="s">
        <v>23</v>
      </c>
      <c r="M1705" s="7">
        <v>95000</v>
      </c>
      <c r="O1705" t="s">
        <v>2970</v>
      </c>
      <c r="P1705" t="s">
        <v>5888</v>
      </c>
    </row>
    <row r="1706" spans="1:16" hidden="1" x14ac:dyDescent="0.35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5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 s="7">
        <v>175000</v>
      </c>
      <c r="O1706" t="s">
        <v>496</v>
      </c>
      <c r="P1706" t="s">
        <v>3919</v>
      </c>
    </row>
    <row r="1707" spans="1:16" x14ac:dyDescent="0.35">
      <c r="A1707" t="s">
        <v>92</v>
      </c>
      <c r="B1707" t="s">
        <v>6344</v>
      </c>
      <c r="C1707" t="s">
        <v>76</v>
      </c>
      <c r="D1707" t="s">
        <v>1588</v>
      </c>
      <c r="E1707" t="s">
        <v>20</v>
      </c>
      <c r="F1707" t="b">
        <v>1</v>
      </c>
      <c r="G1707" t="s">
        <v>21</v>
      </c>
      <c r="H1707" s="5">
        <v>44932.792604166672</v>
      </c>
      <c r="I1707" t="b">
        <v>1</v>
      </c>
      <c r="J1707" t="b">
        <v>1</v>
      </c>
      <c r="K1707" t="s">
        <v>22</v>
      </c>
      <c r="L1707" t="s">
        <v>23</v>
      </c>
      <c r="M1707" s="7">
        <v>95000</v>
      </c>
      <c r="O1707" t="s">
        <v>6345</v>
      </c>
      <c r="P1707" t="s">
        <v>6346</v>
      </c>
    </row>
    <row r="1708" spans="1:16" hidden="1" x14ac:dyDescent="0.35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5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 s="7">
        <v>24</v>
      </c>
      <c r="O1708" t="s">
        <v>3922</v>
      </c>
      <c r="P1708" t="s">
        <v>3923</v>
      </c>
    </row>
    <row r="1709" spans="1:16" hidden="1" x14ac:dyDescent="0.35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5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 s="7">
        <v>60</v>
      </c>
      <c r="O1709" t="s">
        <v>103</v>
      </c>
      <c r="P1709" t="s">
        <v>1205</v>
      </c>
    </row>
    <row r="1710" spans="1:16" x14ac:dyDescent="0.35">
      <c r="A1710" t="s">
        <v>92</v>
      </c>
      <c r="B1710" t="s">
        <v>4404</v>
      </c>
      <c r="C1710" t="s">
        <v>538</v>
      </c>
      <c r="D1710" t="s">
        <v>65</v>
      </c>
      <c r="E1710" t="s">
        <v>20</v>
      </c>
      <c r="F1710" t="b">
        <v>0</v>
      </c>
      <c r="G1710" t="s">
        <v>53</v>
      </c>
      <c r="H1710" s="5">
        <v>44957.7500462963</v>
      </c>
      <c r="I1710" t="b">
        <v>1</v>
      </c>
      <c r="J1710" t="b">
        <v>1</v>
      </c>
      <c r="K1710" t="s">
        <v>22</v>
      </c>
      <c r="L1710" t="s">
        <v>23</v>
      </c>
      <c r="M1710" s="7">
        <v>94500</v>
      </c>
      <c r="O1710" t="s">
        <v>4405</v>
      </c>
      <c r="P1710" t="s">
        <v>4406</v>
      </c>
    </row>
    <row r="1711" spans="1:16" hidden="1" x14ac:dyDescent="0.35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5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 s="7">
        <v>70000</v>
      </c>
      <c r="O1711" t="s">
        <v>3930</v>
      </c>
      <c r="P1711" t="s">
        <v>3931</v>
      </c>
    </row>
    <row r="1712" spans="1:16" x14ac:dyDescent="0.35">
      <c r="A1712" t="s">
        <v>92</v>
      </c>
      <c r="B1712" t="s">
        <v>588</v>
      </c>
      <c r="C1712" t="s">
        <v>3917</v>
      </c>
      <c r="D1712" t="s">
        <v>65</v>
      </c>
      <c r="E1712" t="s">
        <v>20</v>
      </c>
      <c r="F1712" t="b">
        <v>0</v>
      </c>
      <c r="G1712" t="s">
        <v>53</v>
      </c>
      <c r="H1712" s="5">
        <v>44933.499976851846</v>
      </c>
      <c r="I1712" t="b">
        <v>0</v>
      </c>
      <c r="J1712" t="b">
        <v>0</v>
      </c>
      <c r="K1712" t="s">
        <v>22</v>
      </c>
      <c r="L1712" t="s">
        <v>23</v>
      </c>
      <c r="M1712" s="7">
        <v>93670</v>
      </c>
      <c r="O1712" t="s">
        <v>3918</v>
      </c>
    </row>
    <row r="1713" spans="1:16" hidden="1" x14ac:dyDescent="0.35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5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 s="7">
        <v>165000</v>
      </c>
      <c r="O1713" t="s">
        <v>273</v>
      </c>
      <c r="P1713" t="s">
        <v>3935</v>
      </c>
    </row>
    <row r="1714" spans="1:16" hidden="1" x14ac:dyDescent="0.35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5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 s="7">
        <v>223000</v>
      </c>
      <c r="O1714" t="s">
        <v>3937</v>
      </c>
      <c r="P1714" t="s">
        <v>3938</v>
      </c>
    </row>
    <row r="1715" spans="1:16" hidden="1" x14ac:dyDescent="0.35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5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 s="7">
        <v>90000</v>
      </c>
      <c r="O1715" t="s">
        <v>1427</v>
      </c>
      <c r="P1715" t="s">
        <v>2774</v>
      </c>
    </row>
    <row r="1716" spans="1:16" hidden="1" x14ac:dyDescent="0.35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5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 s="7">
        <v>105000</v>
      </c>
      <c r="O1716" t="s">
        <v>3940</v>
      </c>
      <c r="P1716" t="s">
        <v>3941</v>
      </c>
    </row>
    <row r="1717" spans="1:16" hidden="1" x14ac:dyDescent="0.35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5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 s="7">
        <v>105138</v>
      </c>
      <c r="O1717" t="s">
        <v>1962</v>
      </c>
    </row>
    <row r="1718" spans="1:16" hidden="1" x14ac:dyDescent="0.35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5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 s="7">
        <v>133000</v>
      </c>
      <c r="O1718" t="s">
        <v>3942</v>
      </c>
      <c r="P1718" t="s">
        <v>3943</v>
      </c>
    </row>
    <row r="1719" spans="1:16" hidden="1" x14ac:dyDescent="0.35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5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 s="7">
        <v>165000</v>
      </c>
      <c r="O1719" t="s">
        <v>1785</v>
      </c>
      <c r="P1719" t="s">
        <v>3944</v>
      </c>
    </row>
    <row r="1720" spans="1:16" hidden="1" x14ac:dyDescent="0.35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5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 s="7">
        <v>146500</v>
      </c>
      <c r="O1720" t="s">
        <v>3946</v>
      </c>
    </row>
    <row r="1721" spans="1:16" hidden="1" x14ac:dyDescent="0.35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5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 s="7">
        <v>24</v>
      </c>
      <c r="O1721" t="s">
        <v>3947</v>
      </c>
      <c r="P1721" t="s">
        <v>3948</v>
      </c>
    </row>
    <row r="1722" spans="1:16" hidden="1" x14ac:dyDescent="0.35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5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 s="7">
        <v>92500</v>
      </c>
      <c r="O1722" t="s">
        <v>3950</v>
      </c>
      <c r="P1722" t="s">
        <v>3951</v>
      </c>
    </row>
    <row r="1723" spans="1:16" hidden="1" x14ac:dyDescent="0.35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5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 s="7">
        <v>145000</v>
      </c>
      <c r="O1723" t="s">
        <v>164</v>
      </c>
      <c r="P1723" t="s">
        <v>1936</v>
      </c>
    </row>
    <row r="1724" spans="1:16" hidden="1" x14ac:dyDescent="0.35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5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 s="7">
        <v>97500</v>
      </c>
      <c r="O1724" t="s">
        <v>578</v>
      </c>
      <c r="P1724" t="s">
        <v>3953</v>
      </c>
    </row>
    <row r="1725" spans="1:16" hidden="1" x14ac:dyDescent="0.35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5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 s="7">
        <v>112500</v>
      </c>
      <c r="O1725" t="s">
        <v>3955</v>
      </c>
      <c r="P1725" t="s">
        <v>3956</v>
      </c>
    </row>
    <row r="1726" spans="1:16" hidden="1" x14ac:dyDescent="0.35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5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 s="7">
        <v>24</v>
      </c>
      <c r="O1726" t="s">
        <v>3958</v>
      </c>
      <c r="P1726" t="s">
        <v>3959</v>
      </c>
    </row>
    <row r="1727" spans="1:16" x14ac:dyDescent="0.35">
      <c r="A1727" t="s">
        <v>92</v>
      </c>
      <c r="B1727" t="s">
        <v>685</v>
      </c>
      <c r="C1727" t="s">
        <v>68</v>
      </c>
      <c r="D1727" t="s">
        <v>65</v>
      </c>
      <c r="E1727" t="s">
        <v>20</v>
      </c>
      <c r="F1727" t="b">
        <v>0</v>
      </c>
      <c r="G1727" t="s">
        <v>47</v>
      </c>
      <c r="H1727" s="5">
        <v>44945.043229166673</v>
      </c>
      <c r="I1727" t="b">
        <v>0</v>
      </c>
      <c r="J1727" t="b">
        <v>0</v>
      </c>
      <c r="K1727" t="s">
        <v>22</v>
      </c>
      <c r="L1727" t="s">
        <v>23</v>
      </c>
      <c r="M1727" s="7">
        <v>93000</v>
      </c>
      <c r="O1727" t="s">
        <v>686</v>
      </c>
      <c r="P1727" t="s">
        <v>687</v>
      </c>
    </row>
    <row r="1728" spans="1:16" hidden="1" x14ac:dyDescent="0.35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5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 s="7">
        <v>50</v>
      </c>
      <c r="O1728" t="s">
        <v>3962</v>
      </c>
      <c r="P1728" t="s">
        <v>289</v>
      </c>
    </row>
    <row r="1729" spans="1:16" hidden="1" x14ac:dyDescent="0.35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5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 s="7">
        <v>140000</v>
      </c>
      <c r="O1729" t="s">
        <v>578</v>
      </c>
      <c r="P1729" t="s">
        <v>3964</v>
      </c>
    </row>
    <row r="1730" spans="1:16" hidden="1" x14ac:dyDescent="0.35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5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 s="7">
        <v>53.5</v>
      </c>
      <c r="O1730" t="s">
        <v>3966</v>
      </c>
      <c r="P1730" t="s">
        <v>3967</v>
      </c>
    </row>
    <row r="1731" spans="1:16" x14ac:dyDescent="0.35">
      <c r="A1731" t="s">
        <v>92</v>
      </c>
      <c r="B1731" t="s">
        <v>92</v>
      </c>
      <c r="C1731" t="s">
        <v>64</v>
      </c>
      <c r="D1731" t="s">
        <v>19</v>
      </c>
      <c r="E1731" t="s">
        <v>20</v>
      </c>
      <c r="F1731" t="b">
        <v>0</v>
      </c>
      <c r="G1731" t="s">
        <v>73</v>
      </c>
      <c r="H1731" s="5">
        <v>44937.918854166674</v>
      </c>
      <c r="I1731" t="b">
        <v>0</v>
      </c>
      <c r="J1731" t="b">
        <v>0</v>
      </c>
      <c r="K1731" t="s">
        <v>22</v>
      </c>
      <c r="L1731" t="s">
        <v>23</v>
      </c>
      <c r="M1731" s="7">
        <v>92500</v>
      </c>
      <c r="O1731" t="s">
        <v>1079</v>
      </c>
      <c r="P1731" t="s">
        <v>2823</v>
      </c>
    </row>
    <row r="1732" spans="1:16" hidden="1" x14ac:dyDescent="0.35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5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 s="7">
        <v>132500</v>
      </c>
      <c r="O1732" t="s">
        <v>754</v>
      </c>
      <c r="P1732" t="s">
        <v>3970</v>
      </c>
    </row>
    <row r="1733" spans="1:16" hidden="1" x14ac:dyDescent="0.35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5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 s="7">
        <v>130000</v>
      </c>
      <c r="O1733" t="s">
        <v>864</v>
      </c>
      <c r="P1733" t="s">
        <v>3972</v>
      </c>
    </row>
    <row r="1734" spans="1:16" hidden="1" x14ac:dyDescent="0.35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5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 s="7">
        <v>147500</v>
      </c>
      <c r="O1734" t="s">
        <v>2622</v>
      </c>
      <c r="P1734" t="s">
        <v>3973</v>
      </c>
    </row>
    <row r="1735" spans="1:16" hidden="1" x14ac:dyDescent="0.35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5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 s="7">
        <v>147500</v>
      </c>
      <c r="O1735" t="s">
        <v>3975</v>
      </c>
      <c r="P1735" t="s">
        <v>3976</v>
      </c>
    </row>
    <row r="1736" spans="1:16" hidden="1" x14ac:dyDescent="0.35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5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 s="7">
        <v>29</v>
      </c>
      <c r="O1736" t="s">
        <v>2535</v>
      </c>
      <c r="P1736" t="s">
        <v>3978</v>
      </c>
    </row>
    <row r="1737" spans="1:16" hidden="1" x14ac:dyDescent="0.35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5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 s="7">
        <v>88128</v>
      </c>
      <c r="O1737" t="s">
        <v>3979</v>
      </c>
      <c r="P1737" t="s">
        <v>3980</v>
      </c>
    </row>
    <row r="1738" spans="1:16" hidden="1" x14ac:dyDescent="0.35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5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 s="7">
        <v>110000</v>
      </c>
      <c r="O1738" t="s">
        <v>3947</v>
      </c>
      <c r="P1738" t="s">
        <v>3982</v>
      </c>
    </row>
    <row r="1739" spans="1:16" hidden="1" x14ac:dyDescent="0.35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5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 s="7">
        <v>24</v>
      </c>
      <c r="O1739" t="s">
        <v>3985</v>
      </c>
      <c r="P1739" t="s">
        <v>3986</v>
      </c>
    </row>
    <row r="1740" spans="1:16" hidden="1" x14ac:dyDescent="0.35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5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 s="7">
        <v>135000</v>
      </c>
      <c r="O1740" t="s">
        <v>3988</v>
      </c>
      <c r="P1740" t="s">
        <v>3989</v>
      </c>
    </row>
    <row r="1741" spans="1:16" hidden="1" x14ac:dyDescent="0.35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5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 s="7">
        <v>228000</v>
      </c>
      <c r="O1741" t="s">
        <v>3991</v>
      </c>
      <c r="P1741" t="s">
        <v>3992</v>
      </c>
    </row>
    <row r="1742" spans="1:16" hidden="1" x14ac:dyDescent="0.35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5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 s="7">
        <v>105515</v>
      </c>
      <c r="O1742" t="s">
        <v>108</v>
      </c>
    </row>
    <row r="1743" spans="1:16" hidden="1" x14ac:dyDescent="0.35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5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 s="7">
        <v>50400</v>
      </c>
      <c r="O1743" t="s">
        <v>3329</v>
      </c>
      <c r="P1743" t="s">
        <v>3995</v>
      </c>
    </row>
    <row r="1744" spans="1:16" hidden="1" x14ac:dyDescent="0.35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5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 s="7">
        <v>92500</v>
      </c>
      <c r="O1744" t="s">
        <v>319</v>
      </c>
    </row>
    <row r="1745" spans="1:16" hidden="1" x14ac:dyDescent="0.35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5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 s="7">
        <v>52.5</v>
      </c>
      <c r="O1745" t="s">
        <v>3997</v>
      </c>
      <c r="P1745" t="s">
        <v>1721</v>
      </c>
    </row>
    <row r="1746" spans="1:16" x14ac:dyDescent="0.35">
      <c r="A1746" t="s">
        <v>92</v>
      </c>
      <c r="B1746" t="s">
        <v>6246</v>
      </c>
      <c r="C1746" t="s">
        <v>6247</v>
      </c>
      <c r="D1746" t="s">
        <v>296</v>
      </c>
      <c r="E1746" t="s">
        <v>20</v>
      </c>
      <c r="F1746" t="b">
        <v>0</v>
      </c>
      <c r="G1746" t="s">
        <v>21</v>
      </c>
      <c r="H1746" s="5">
        <v>44932.792581018519</v>
      </c>
      <c r="I1746" t="b">
        <v>1</v>
      </c>
      <c r="J1746" t="b">
        <v>0</v>
      </c>
      <c r="K1746" t="s">
        <v>22</v>
      </c>
      <c r="L1746" t="s">
        <v>23</v>
      </c>
      <c r="M1746" s="7">
        <v>92500</v>
      </c>
      <c r="O1746" t="s">
        <v>103</v>
      </c>
      <c r="P1746" t="s">
        <v>6248</v>
      </c>
    </row>
    <row r="1747" spans="1:16" hidden="1" x14ac:dyDescent="0.35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5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 s="7">
        <v>63321.5</v>
      </c>
      <c r="O1747" t="s">
        <v>4002</v>
      </c>
      <c r="P1747" t="s">
        <v>4003</v>
      </c>
    </row>
    <row r="1748" spans="1:16" hidden="1" x14ac:dyDescent="0.35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5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 s="7">
        <v>157500</v>
      </c>
      <c r="O1748" t="s">
        <v>299</v>
      </c>
      <c r="P1748" t="s">
        <v>4005</v>
      </c>
    </row>
    <row r="1749" spans="1:16" hidden="1" x14ac:dyDescent="0.35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5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 s="7">
        <v>34</v>
      </c>
      <c r="O1749" t="s">
        <v>4006</v>
      </c>
      <c r="P1749" t="s">
        <v>4007</v>
      </c>
    </row>
    <row r="1750" spans="1:16" x14ac:dyDescent="0.35">
      <c r="A1750" t="s">
        <v>92</v>
      </c>
      <c r="B1750" t="s">
        <v>1486</v>
      </c>
      <c r="C1750" t="s">
        <v>630</v>
      </c>
      <c r="D1750" t="s">
        <v>226</v>
      </c>
      <c r="E1750" t="s">
        <v>20</v>
      </c>
      <c r="F1750" t="b">
        <v>0</v>
      </c>
      <c r="G1750" t="s">
        <v>77</v>
      </c>
      <c r="H1750" s="5">
        <v>44956.960312499999</v>
      </c>
      <c r="I1750" t="b">
        <v>0</v>
      </c>
      <c r="J1750" t="b">
        <v>0</v>
      </c>
      <c r="K1750" t="s">
        <v>22</v>
      </c>
      <c r="L1750" t="s">
        <v>23</v>
      </c>
      <c r="M1750" s="7">
        <v>91960</v>
      </c>
      <c r="O1750" t="s">
        <v>108</v>
      </c>
      <c r="P1750" t="s">
        <v>1487</v>
      </c>
    </row>
    <row r="1751" spans="1:16" hidden="1" x14ac:dyDescent="0.35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5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 s="7">
        <v>98500</v>
      </c>
      <c r="O1751" t="s">
        <v>4011</v>
      </c>
      <c r="P1751" t="s">
        <v>4012</v>
      </c>
    </row>
    <row r="1752" spans="1:16" hidden="1" x14ac:dyDescent="0.35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5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 s="7">
        <v>65000</v>
      </c>
      <c r="O1752" t="s">
        <v>4013</v>
      </c>
      <c r="P1752" t="s">
        <v>4014</v>
      </c>
    </row>
    <row r="1753" spans="1:16" hidden="1" x14ac:dyDescent="0.35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5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 s="7">
        <v>115000</v>
      </c>
      <c r="O1753" t="s">
        <v>4016</v>
      </c>
      <c r="P1753" t="s">
        <v>4017</v>
      </c>
    </row>
    <row r="1754" spans="1:16" hidden="1" x14ac:dyDescent="0.35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5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 s="7">
        <v>300000</v>
      </c>
      <c r="O1754" t="s">
        <v>850</v>
      </c>
      <c r="P1754" t="s">
        <v>851</v>
      </c>
    </row>
    <row r="1755" spans="1:16" hidden="1" x14ac:dyDescent="0.35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5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 s="7">
        <v>155000</v>
      </c>
      <c r="O1755" t="s">
        <v>654</v>
      </c>
      <c r="P1755" t="s">
        <v>4020</v>
      </c>
    </row>
    <row r="1756" spans="1:16" x14ac:dyDescent="0.35">
      <c r="A1756" t="s">
        <v>92</v>
      </c>
      <c r="B1756" t="s">
        <v>3895</v>
      </c>
      <c r="C1756" t="s">
        <v>3858</v>
      </c>
      <c r="D1756" t="s">
        <v>95</v>
      </c>
      <c r="E1756" t="s">
        <v>20</v>
      </c>
      <c r="F1756" t="b">
        <v>0</v>
      </c>
      <c r="G1756" t="s">
        <v>77</v>
      </c>
      <c r="H1756" s="5">
        <v>44935.418703703697</v>
      </c>
      <c r="I1756" t="b">
        <v>0</v>
      </c>
      <c r="J1756" t="b">
        <v>0</v>
      </c>
      <c r="K1756" t="s">
        <v>22</v>
      </c>
      <c r="L1756" t="s">
        <v>23</v>
      </c>
      <c r="M1756" s="7">
        <v>91960</v>
      </c>
      <c r="O1756" t="s">
        <v>108</v>
      </c>
      <c r="P1756" t="s">
        <v>2766</v>
      </c>
    </row>
    <row r="1757" spans="1:16" hidden="1" x14ac:dyDescent="0.35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5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 s="7">
        <v>20</v>
      </c>
      <c r="O1757" t="s">
        <v>3797</v>
      </c>
      <c r="P1757" t="s">
        <v>4025</v>
      </c>
    </row>
    <row r="1758" spans="1:16" x14ac:dyDescent="0.35">
      <c r="A1758" t="s">
        <v>92</v>
      </c>
      <c r="B1758" t="s">
        <v>5156</v>
      </c>
      <c r="C1758" t="s">
        <v>5157</v>
      </c>
      <c r="D1758" t="s">
        <v>65</v>
      </c>
      <c r="E1758" t="s">
        <v>20</v>
      </c>
      <c r="F1758" t="b">
        <v>0</v>
      </c>
      <c r="G1758" t="s">
        <v>21</v>
      </c>
      <c r="H1758" s="5">
        <v>44934.125381944446</v>
      </c>
      <c r="I1758" t="b">
        <v>0</v>
      </c>
      <c r="J1758" t="b">
        <v>1</v>
      </c>
      <c r="K1758" t="s">
        <v>22</v>
      </c>
      <c r="L1758" t="s">
        <v>23</v>
      </c>
      <c r="M1758" s="7">
        <v>90792</v>
      </c>
      <c r="O1758" t="s">
        <v>5158</v>
      </c>
      <c r="P1758" t="s">
        <v>5159</v>
      </c>
    </row>
    <row r="1759" spans="1:16" x14ac:dyDescent="0.35">
      <c r="A1759" t="s">
        <v>92</v>
      </c>
      <c r="B1759" t="s">
        <v>1483</v>
      </c>
      <c r="C1759" t="s">
        <v>153</v>
      </c>
      <c r="D1759" t="s">
        <v>19</v>
      </c>
      <c r="E1759" t="s">
        <v>20</v>
      </c>
      <c r="F1759" t="b">
        <v>0</v>
      </c>
      <c r="G1759" t="s">
        <v>53</v>
      </c>
      <c r="H1759" s="5">
        <v>44946.833553240736</v>
      </c>
      <c r="I1759" t="b">
        <v>0</v>
      </c>
      <c r="J1759" t="b">
        <v>0</v>
      </c>
      <c r="K1759" t="s">
        <v>22</v>
      </c>
      <c r="L1759" t="s">
        <v>23</v>
      </c>
      <c r="M1759" s="7">
        <v>90000</v>
      </c>
      <c r="O1759" t="s">
        <v>1484</v>
      </c>
      <c r="P1759" t="s">
        <v>1485</v>
      </c>
    </row>
    <row r="1760" spans="1:16" hidden="1" x14ac:dyDescent="0.35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5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 s="7">
        <v>151950</v>
      </c>
      <c r="O1760" t="s">
        <v>108</v>
      </c>
      <c r="P1760" t="s">
        <v>4033</v>
      </c>
    </row>
    <row r="1761" spans="1:16" hidden="1" x14ac:dyDescent="0.35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5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 s="7">
        <v>125000</v>
      </c>
      <c r="O1761" t="s">
        <v>4034</v>
      </c>
      <c r="P1761" t="s">
        <v>4035</v>
      </c>
    </row>
    <row r="1762" spans="1:16" hidden="1" x14ac:dyDescent="0.35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5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 s="7">
        <v>111175</v>
      </c>
      <c r="O1762" t="s">
        <v>3572</v>
      </c>
      <c r="P1762" t="s">
        <v>4037</v>
      </c>
    </row>
    <row r="1763" spans="1:16" hidden="1" x14ac:dyDescent="0.35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5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 s="7">
        <v>98301.5</v>
      </c>
      <c r="O1763" t="s">
        <v>4039</v>
      </c>
      <c r="P1763" t="s">
        <v>4040</v>
      </c>
    </row>
    <row r="1764" spans="1:16" hidden="1" x14ac:dyDescent="0.35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5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 s="7">
        <v>202000</v>
      </c>
      <c r="O1764" t="s">
        <v>4043</v>
      </c>
      <c r="P1764" t="s">
        <v>4044</v>
      </c>
    </row>
    <row r="1765" spans="1:16" x14ac:dyDescent="0.35">
      <c r="A1765" t="s">
        <v>92</v>
      </c>
      <c r="B1765" t="s">
        <v>1567</v>
      </c>
      <c r="C1765" t="s">
        <v>1568</v>
      </c>
      <c r="D1765" t="s">
        <v>1569</v>
      </c>
      <c r="E1765" t="s">
        <v>20</v>
      </c>
      <c r="F1765" t="b">
        <v>0</v>
      </c>
      <c r="G1765" t="s">
        <v>21</v>
      </c>
      <c r="H1765" s="5">
        <v>44933.001226851848</v>
      </c>
      <c r="I1765" t="b">
        <v>0</v>
      </c>
      <c r="J1765" t="b">
        <v>1</v>
      </c>
      <c r="K1765" t="s">
        <v>22</v>
      </c>
      <c r="L1765" t="s">
        <v>23</v>
      </c>
      <c r="M1765" s="7">
        <v>90000</v>
      </c>
      <c r="O1765" t="s">
        <v>69</v>
      </c>
      <c r="P1765" t="s">
        <v>1570</v>
      </c>
    </row>
    <row r="1766" spans="1:16" hidden="1" x14ac:dyDescent="0.35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5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 s="7">
        <v>157500</v>
      </c>
      <c r="O1766" t="s">
        <v>2684</v>
      </c>
      <c r="P1766" t="s">
        <v>4047</v>
      </c>
    </row>
    <row r="1767" spans="1:16" x14ac:dyDescent="0.35">
      <c r="A1767" t="s">
        <v>92</v>
      </c>
      <c r="B1767" t="s">
        <v>2135</v>
      </c>
      <c r="C1767" t="s">
        <v>76</v>
      </c>
      <c r="D1767" t="s">
        <v>19</v>
      </c>
      <c r="E1767" t="s">
        <v>20</v>
      </c>
      <c r="F1767" t="b">
        <v>1</v>
      </c>
      <c r="G1767" t="s">
        <v>53</v>
      </c>
      <c r="H1767" s="5">
        <v>44937.333356481482</v>
      </c>
      <c r="I1767" t="b">
        <v>0</v>
      </c>
      <c r="J1767" t="b">
        <v>1</v>
      </c>
      <c r="K1767" t="s">
        <v>22</v>
      </c>
      <c r="L1767" t="s">
        <v>23</v>
      </c>
      <c r="M1767" s="7">
        <v>90000</v>
      </c>
      <c r="O1767" t="s">
        <v>147</v>
      </c>
      <c r="P1767" t="s">
        <v>1244</v>
      </c>
    </row>
    <row r="1768" spans="1:16" hidden="1" x14ac:dyDescent="0.35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5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 s="7">
        <v>25</v>
      </c>
      <c r="O1768" t="s">
        <v>4052</v>
      </c>
      <c r="P1768" t="s">
        <v>921</v>
      </c>
    </row>
    <row r="1769" spans="1:16" x14ac:dyDescent="0.35">
      <c r="A1769" t="s">
        <v>92</v>
      </c>
      <c r="B1769" t="s">
        <v>2334</v>
      </c>
      <c r="C1769" t="s">
        <v>2335</v>
      </c>
      <c r="D1769" t="s">
        <v>82</v>
      </c>
      <c r="E1769" t="s">
        <v>20</v>
      </c>
      <c r="F1769" t="b">
        <v>0</v>
      </c>
      <c r="G1769" t="s">
        <v>129</v>
      </c>
      <c r="H1769" s="5">
        <v>44935.444340277783</v>
      </c>
      <c r="I1769" t="b">
        <v>0</v>
      </c>
      <c r="J1769" t="b">
        <v>0</v>
      </c>
      <c r="K1769" t="s">
        <v>22</v>
      </c>
      <c r="L1769" t="s">
        <v>23</v>
      </c>
      <c r="M1769" s="7">
        <v>90000</v>
      </c>
      <c r="O1769" t="s">
        <v>2336</v>
      </c>
      <c r="P1769" t="s">
        <v>2337</v>
      </c>
    </row>
    <row r="1770" spans="1:16" hidden="1" x14ac:dyDescent="0.35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5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 s="7">
        <v>24</v>
      </c>
      <c r="O1770" t="s">
        <v>4056</v>
      </c>
      <c r="P1770" t="s">
        <v>4057</v>
      </c>
    </row>
    <row r="1771" spans="1:16" hidden="1" x14ac:dyDescent="0.35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5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 s="7">
        <v>20</v>
      </c>
      <c r="O1771" t="s">
        <v>4059</v>
      </c>
      <c r="P1771" t="s">
        <v>363</v>
      </c>
    </row>
    <row r="1772" spans="1:16" hidden="1" x14ac:dyDescent="0.35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5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 s="7">
        <v>70</v>
      </c>
      <c r="O1772" t="s">
        <v>4061</v>
      </c>
      <c r="P1772" t="s">
        <v>712</v>
      </c>
    </row>
    <row r="1773" spans="1:16" hidden="1" x14ac:dyDescent="0.35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5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 s="7">
        <v>66.5</v>
      </c>
      <c r="O1773" t="s">
        <v>4064</v>
      </c>
      <c r="P1773" t="s">
        <v>363</v>
      </c>
    </row>
    <row r="1774" spans="1:16" x14ac:dyDescent="0.35">
      <c r="A1774" t="s">
        <v>92</v>
      </c>
      <c r="B1774" t="s">
        <v>2602</v>
      </c>
      <c r="C1774" t="s">
        <v>2603</v>
      </c>
      <c r="D1774" t="s">
        <v>82</v>
      </c>
      <c r="E1774" t="s">
        <v>20</v>
      </c>
      <c r="F1774" t="b">
        <v>0</v>
      </c>
      <c r="G1774" t="s">
        <v>47</v>
      </c>
      <c r="H1774" s="5">
        <v>44934.500578703701</v>
      </c>
      <c r="I1774" t="b">
        <v>0</v>
      </c>
      <c r="J1774" t="b">
        <v>1</v>
      </c>
      <c r="K1774" t="s">
        <v>22</v>
      </c>
      <c r="L1774" t="s">
        <v>23</v>
      </c>
      <c r="M1774" s="7">
        <v>90000</v>
      </c>
      <c r="O1774" t="s">
        <v>678</v>
      </c>
      <c r="P1774" t="s">
        <v>2604</v>
      </c>
    </row>
    <row r="1775" spans="1:16" hidden="1" x14ac:dyDescent="0.35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5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 s="7">
        <v>45</v>
      </c>
      <c r="O1775" t="s">
        <v>4068</v>
      </c>
      <c r="P1775" t="s">
        <v>363</v>
      </c>
    </row>
    <row r="1776" spans="1:16" hidden="1" x14ac:dyDescent="0.35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5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 s="7">
        <v>147500</v>
      </c>
      <c r="O1776" t="s">
        <v>1538</v>
      </c>
      <c r="P1776" t="s">
        <v>4070</v>
      </c>
    </row>
    <row r="1777" spans="1:16" hidden="1" x14ac:dyDescent="0.35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5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 s="7">
        <v>115000</v>
      </c>
      <c r="O1777" t="s">
        <v>292</v>
      </c>
      <c r="P1777" t="s">
        <v>1694</v>
      </c>
    </row>
    <row r="1778" spans="1:16" hidden="1" x14ac:dyDescent="0.35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5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 s="7">
        <v>105800</v>
      </c>
      <c r="O1778" t="s">
        <v>415</v>
      </c>
      <c r="P1778" t="s">
        <v>4074</v>
      </c>
    </row>
    <row r="1779" spans="1:16" x14ac:dyDescent="0.35">
      <c r="A1779" t="s">
        <v>92</v>
      </c>
      <c r="B1779" t="s">
        <v>3020</v>
      </c>
      <c r="C1779" t="s">
        <v>3021</v>
      </c>
      <c r="D1779" t="s">
        <v>65</v>
      </c>
      <c r="E1779" t="s">
        <v>20</v>
      </c>
      <c r="F1779" t="b">
        <v>0</v>
      </c>
      <c r="G1779" t="s">
        <v>73</v>
      </c>
      <c r="H1779" s="5">
        <v>44953.58556712963</v>
      </c>
      <c r="I1779" t="b">
        <v>0</v>
      </c>
      <c r="J1779" t="b">
        <v>1</v>
      </c>
      <c r="K1779" t="s">
        <v>22</v>
      </c>
      <c r="L1779" t="s">
        <v>23</v>
      </c>
      <c r="M1779" s="7">
        <v>90000</v>
      </c>
      <c r="O1779" t="s">
        <v>3022</v>
      </c>
      <c r="P1779" t="s">
        <v>3023</v>
      </c>
    </row>
    <row r="1780" spans="1:16" hidden="1" x14ac:dyDescent="0.35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5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 s="7">
        <v>143500</v>
      </c>
      <c r="O1780" t="s">
        <v>213</v>
      </c>
      <c r="P1780" t="s">
        <v>968</v>
      </c>
    </row>
    <row r="1781" spans="1:16" hidden="1" x14ac:dyDescent="0.35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5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 s="7">
        <v>175000</v>
      </c>
      <c r="O1781" t="s">
        <v>889</v>
      </c>
    </row>
    <row r="1782" spans="1:16" hidden="1" x14ac:dyDescent="0.35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5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 s="7">
        <v>120000.5</v>
      </c>
      <c r="O1782" t="s">
        <v>451</v>
      </c>
      <c r="P1782" t="s">
        <v>452</v>
      </c>
    </row>
    <row r="1783" spans="1:16" x14ac:dyDescent="0.35">
      <c r="A1783" t="s">
        <v>92</v>
      </c>
      <c r="B1783" t="s">
        <v>1179</v>
      </c>
      <c r="C1783" t="s">
        <v>3345</v>
      </c>
      <c r="D1783" t="s">
        <v>82</v>
      </c>
      <c r="E1783" t="s">
        <v>20</v>
      </c>
      <c r="F1783" t="b">
        <v>0</v>
      </c>
      <c r="G1783" t="s">
        <v>73</v>
      </c>
      <c r="H1783" s="5">
        <v>44938.459872685176</v>
      </c>
      <c r="I1783" t="b">
        <v>0</v>
      </c>
      <c r="J1783" t="b">
        <v>0</v>
      </c>
      <c r="K1783" t="s">
        <v>22</v>
      </c>
      <c r="L1783" t="s">
        <v>23</v>
      </c>
      <c r="M1783" s="7">
        <v>90000</v>
      </c>
      <c r="O1783" t="s">
        <v>3811</v>
      </c>
      <c r="P1783" t="s">
        <v>1107</v>
      </c>
    </row>
    <row r="1784" spans="1:16" x14ac:dyDescent="0.35">
      <c r="A1784" t="s">
        <v>92</v>
      </c>
      <c r="B1784" t="s">
        <v>92</v>
      </c>
      <c r="C1784" t="s">
        <v>538</v>
      </c>
      <c r="D1784" t="s">
        <v>82</v>
      </c>
      <c r="E1784" t="s">
        <v>20</v>
      </c>
      <c r="F1784" t="b">
        <v>0</v>
      </c>
      <c r="G1784" t="s">
        <v>53</v>
      </c>
      <c r="H1784" s="5">
        <v>44940.291886574072</v>
      </c>
      <c r="I1784" t="b">
        <v>0</v>
      </c>
      <c r="J1784" t="b">
        <v>0</v>
      </c>
      <c r="K1784" t="s">
        <v>22</v>
      </c>
      <c r="L1784" t="s">
        <v>23</v>
      </c>
      <c r="M1784" s="7">
        <v>90000</v>
      </c>
      <c r="O1784" t="s">
        <v>451</v>
      </c>
      <c r="P1784" t="s">
        <v>3815</v>
      </c>
    </row>
    <row r="1785" spans="1:16" hidden="1" x14ac:dyDescent="0.35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5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 s="7">
        <v>156500</v>
      </c>
      <c r="O1785" t="s">
        <v>1328</v>
      </c>
      <c r="P1785" t="s">
        <v>4086</v>
      </c>
    </row>
    <row r="1786" spans="1:16" hidden="1" x14ac:dyDescent="0.35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5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 s="7">
        <v>147500</v>
      </c>
      <c r="O1786" t="s">
        <v>782</v>
      </c>
      <c r="P1786" t="s">
        <v>1626</v>
      </c>
    </row>
    <row r="1787" spans="1:16" hidden="1" x14ac:dyDescent="0.35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5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 s="7">
        <v>43.580001831054688</v>
      </c>
      <c r="O1787" t="s">
        <v>4088</v>
      </c>
      <c r="P1787" t="s">
        <v>4089</v>
      </c>
    </row>
    <row r="1788" spans="1:16" hidden="1" x14ac:dyDescent="0.35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5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 s="7">
        <v>64821.5</v>
      </c>
      <c r="O1788" t="s">
        <v>2666</v>
      </c>
      <c r="P1788" t="s">
        <v>968</v>
      </c>
    </row>
    <row r="1789" spans="1:16" hidden="1" x14ac:dyDescent="0.35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5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 s="7">
        <v>64821.5</v>
      </c>
      <c r="O1789" t="s">
        <v>4090</v>
      </c>
      <c r="P1789" t="s">
        <v>4091</v>
      </c>
    </row>
    <row r="1790" spans="1:16" x14ac:dyDescent="0.35">
      <c r="A1790" t="s">
        <v>92</v>
      </c>
      <c r="B1790" t="s">
        <v>92</v>
      </c>
      <c r="C1790" t="s">
        <v>46</v>
      </c>
      <c r="D1790" t="s">
        <v>177</v>
      </c>
      <c r="E1790" t="s">
        <v>20</v>
      </c>
      <c r="F1790" t="b">
        <v>0</v>
      </c>
      <c r="G1790" t="s">
        <v>47</v>
      </c>
      <c r="H1790" s="5">
        <v>44951.834386574083</v>
      </c>
      <c r="I1790" t="b">
        <v>1</v>
      </c>
      <c r="J1790" t="b">
        <v>0</v>
      </c>
      <c r="K1790" t="s">
        <v>22</v>
      </c>
      <c r="L1790" t="s">
        <v>23</v>
      </c>
      <c r="M1790" s="7">
        <v>90000</v>
      </c>
      <c r="O1790" t="s">
        <v>457</v>
      </c>
      <c r="P1790" t="s">
        <v>4148</v>
      </c>
    </row>
    <row r="1791" spans="1:16" hidden="1" x14ac:dyDescent="0.35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5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 s="7">
        <v>45</v>
      </c>
      <c r="O1791" t="s">
        <v>4096</v>
      </c>
      <c r="P1791" t="s">
        <v>4097</v>
      </c>
    </row>
    <row r="1792" spans="1:16" x14ac:dyDescent="0.35">
      <c r="A1792" t="s">
        <v>92</v>
      </c>
      <c r="B1792" t="s">
        <v>4196</v>
      </c>
      <c r="C1792" t="s">
        <v>1319</v>
      </c>
      <c r="D1792" t="s">
        <v>82</v>
      </c>
      <c r="E1792" t="s">
        <v>20</v>
      </c>
      <c r="F1792" t="b">
        <v>0</v>
      </c>
      <c r="G1792" t="s">
        <v>21</v>
      </c>
      <c r="H1792" s="5">
        <v>44928.500347222223</v>
      </c>
      <c r="I1792" t="b">
        <v>0</v>
      </c>
      <c r="J1792" t="b">
        <v>0</v>
      </c>
      <c r="K1792" t="s">
        <v>22</v>
      </c>
      <c r="L1792" t="s">
        <v>23</v>
      </c>
      <c r="M1792" s="7">
        <v>90000</v>
      </c>
      <c r="O1792" t="s">
        <v>4197</v>
      </c>
      <c r="P1792" t="s">
        <v>394</v>
      </c>
    </row>
    <row r="1793" spans="1:16" x14ac:dyDescent="0.35">
      <c r="A1793" t="s">
        <v>92</v>
      </c>
      <c r="B1793" t="s">
        <v>3043</v>
      </c>
      <c r="C1793" t="s">
        <v>554</v>
      </c>
      <c r="D1793" t="s">
        <v>82</v>
      </c>
      <c r="E1793" t="s">
        <v>20</v>
      </c>
      <c r="F1793" t="b">
        <v>0</v>
      </c>
      <c r="G1793" t="s">
        <v>129</v>
      </c>
      <c r="H1793" s="5">
        <v>44943.365624999999</v>
      </c>
      <c r="I1793" t="b">
        <v>0</v>
      </c>
      <c r="J1793" t="b">
        <v>0</v>
      </c>
      <c r="K1793" t="s">
        <v>22</v>
      </c>
      <c r="L1793" t="s">
        <v>23</v>
      </c>
      <c r="M1793" s="7">
        <v>90000</v>
      </c>
      <c r="O1793" t="s">
        <v>4209</v>
      </c>
      <c r="P1793" t="s">
        <v>4210</v>
      </c>
    </row>
    <row r="1794" spans="1:16" hidden="1" x14ac:dyDescent="0.35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5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 s="7">
        <v>40</v>
      </c>
      <c r="O1794" t="s">
        <v>185</v>
      </c>
      <c r="P1794" t="s">
        <v>4104</v>
      </c>
    </row>
    <row r="1795" spans="1:16" hidden="1" x14ac:dyDescent="0.35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5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 s="7">
        <v>75000</v>
      </c>
      <c r="O1795" t="s">
        <v>4106</v>
      </c>
      <c r="P1795" t="s">
        <v>4107</v>
      </c>
    </row>
    <row r="1796" spans="1:16" x14ac:dyDescent="0.35">
      <c r="A1796" t="s">
        <v>92</v>
      </c>
      <c r="B1796" t="s">
        <v>4350</v>
      </c>
      <c r="C1796" t="s">
        <v>76</v>
      </c>
      <c r="D1796" t="s">
        <v>19</v>
      </c>
      <c r="E1796" t="s">
        <v>20</v>
      </c>
      <c r="F1796" t="b">
        <v>1</v>
      </c>
      <c r="G1796" t="s">
        <v>53</v>
      </c>
      <c r="H1796" s="5">
        <v>44946.708726851852</v>
      </c>
      <c r="I1796" t="b">
        <v>1</v>
      </c>
      <c r="J1796" t="b">
        <v>1</v>
      </c>
      <c r="K1796" t="s">
        <v>22</v>
      </c>
      <c r="L1796" t="s">
        <v>23</v>
      </c>
      <c r="M1796" s="7">
        <v>90000</v>
      </c>
      <c r="O1796" t="s">
        <v>69</v>
      </c>
      <c r="P1796" t="s">
        <v>4351</v>
      </c>
    </row>
    <row r="1797" spans="1:16" hidden="1" x14ac:dyDescent="0.35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5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 s="7">
        <v>56700</v>
      </c>
      <c r="O1797" t="s">
        <v>522</v>
      </c>
      <c r="P1797" t="s">
        <v>4111</v>
      </c>
    </row>
    <row r="1798" spans="1:16" hidden="1" x14ac:dyDescent="0.35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5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 s="7">
        <v>53416.5</v>
      </c>
      <c r="O1798" t="s">
        <v>839</v>
      </c>
      <c r="P1798" t="s">
        <v>4113</v>
      </c>
    </row>
    <row r="1799" spans="1:16" hidden="1" x14ac:dyDescent="0.35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5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 s="7">
        <v>234000</v>
      </c>
      <c r="O1799" t="s">
        <v>24</v>
      </c>
      <c r="P1799" t="s">
        <v>4115</v>
      </c>
    </row>
    <row r="1800" spans="1:16" hidden="1" x14ac:dyDescent="0.35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5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 s="7">
        <v>56700</v>
      </c>
      <c r="O1800" t="s">
        <v>345</v>
      </c>
      <c r="P1800" t="s">
        <v>565</v>
      </c>
    </row>
    <row r="1801" spans="1:16" hidden="1" x14ac:dyDescent="0.35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5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 s="7">
        <v>89100</v>
      </c>
      <c r="O1801" t="s">
        <v>4119</v>
      </c>
      <c r="P1801" t="s">
        <v>2404</v>
      </c>
    </row>
    <row r="1802" spans="1:16" hidden="1" x14ac:dyDescent="0.35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5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 s="7">
        <v>99150</v>
      </c>
      <c r="O1802" t="s">
        <v>4121</v>
      </c>
      <c r="P1802" t="s">
        <v>4122</v>
      </c>
    </row>
    <row r="1803" spans="1:16" hidden="1" x14ac:dyDescent="0.35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5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 s="7">
        <v>90000</v>
      </c>
      <c r="O1803" t="s">
        <v>4123</v>
      </c>
      <c r="P1803" t="s">
        <v>4124</v>
      </c>
    </row>
    <row r="1804" spans="1:16" hidden="1" x14ac:dyDescent="0.35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5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 s="7">
        <v>36</v>
      </c>
      <c r="O1804" t="s">
        <v>578</v>
      </c>
    </row>
    <row r="1805" spans="1:16" hidden="1" x14ac:dyDescent="0.35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5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 s="7">
        <v>77.5</v>
      </c>
      <c r="O1805" t="s">
        <v>123</v>
      </c>
      <c r="P1805" t="s">
        <v>336</v>
      </c>
    </row>
    <row r="1806" spans="1:16" x14ac:dyDescent="0.35">
      <c r="A1806" t="s">
        <v>92</v>
      </c>
      <c r="B1806" t="s">
        <v>4835</v>
      </c>
      <c r="C1806" t="s">
        <v>934</v>
      </c>
      <c r="D1806" t="s">
        <v>95</v>
      </c>
      <c r="E1806" t="s">
        <v>20</v>
      </c>
      <c r="F1806" t="b">
        <v>0</v>
      </c>
      <c r="G1806" t="s">
        <v>21</v>
      </c>
      <c r="H1806" s="5">
        <v>44937.668229166673</v>
      </c>
      <c r="I1806" t="b">
        <v>0</v>
      </c>
      <c r="J1806" t="b">
        <v>0</v>
      </c>
      <c r="K1806" t="s">
        <v>22</v>
      </c>
      <c r="L1806" t="s">
        <v>23</v>
      </c>
      <c r="M1806" s="7">
        <v>90000</v>
      </c>
      <c r="O1806" t="s">
        <v>4836</v>
      </c>
      <c r="P1806" t="s">
        <v>4837</v>
      </c>
    </row>
    <row r="1807" spans="1:16" hidden="1" x14ac:dyDescent="0.35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5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 s="7">
        <v>30</v>
      </c>
      <c r="O1807" t="s">
        <v>253</v>
      </c>
      <c r="P1807" t="s">
        <v>4129</v>
      </c>
    </row>
    <row r="1808" spans="1:16" hidden="1" x14ac:dyDescent="0.35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5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 s="7">
        <v>185500</v>
      </c>
      <c r="O1808" t="s">
        <v>2304</v>
      </c>
      <c r="P1808" t="s">
        <v>4131</v>
      </c>
    </row>
    <row r="1809" spans="1:16" hidden="1" x14ac:dyDescent="0.35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5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 s="7">
        <v>29.5</v>
      </c>
      <c r="O1809" t="s">
        <v>4133</v>
      </c>
      <c r="P1809" t="s">
        <v>4134</v>
      </c>
    </row>
    <row r="1810" spans="1:16" x14ac:dyDescent="0.35">
      <c r="A1810" t="s">
        <v>92</v>
      </c>
      <c r="B1810" t="s">
        <v>4909</v>
      </c>
      <c r="C1810" t="s">
        <v>162</v>
      </c>
      <c r="D1810" t="s">
        <v>1784</v>
      </c>
      <c r="E1810" t="s">
        <v>20</v>
      </c>
      <c r="F1810" t="b">
        <v>0</v>
      </c>
      <c r="G1810" t="s">
        <v>53</v>
      </c>
      <c r="H1810" s="5">
        <v>44935.333368055559</v>
      </c>
      <c r="I1810" t="b">
        <v>1</v>
      </c>
      <c r="J1810" t="b">
        <v>0</v>
      </c>
      <c r="K1810" t="s">
        <v>22</v>
      </c>
      <c r="L1810" t="s">
        <v>23</v>
      </c>
      <c r="M1810" s="7">
        <v>90000</v>
      </c>
      <c r="O1810" t="s">
        <v>1785</v>
      </c>
      <c r="P1810" t="s">
        <v>4910</v>
      </c>
    </row>
    <row r="1811" spans="1:16" hidden="1" x14ac:dyDescent="0.35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5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 s="7">
        <v>150000</v>
      </c>
      <c r="O1811" t="s">
        <v>4138</v>
      </c>
      <c r="P1811" t="s">
        <v>4139</v>
      </c>
    </row>
    <row r="1812" spans="1:16" hidden="1" x14ac:dyDescent="0.35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5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 s="7">
        <v>93000</v>
      </c>
      <c r="O1812" t="s">
        <v>4140</v>
      </c>
      <c r="P1812" t="s">
        <v>4141</v>
      </c>
    </row>
    <row r="1813" spans="1:16" hidden="1" x14ac:dyDescent="0.35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5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 s="7">
        <v>85</v>
      </c>
      <c r="O1813" t="s">
        <v>253</v>
      </c>
      <c r="P1813" t="s">
        <v>4142</v>
      </c>
    </row>
    <row r="1814" spans="1:16" x14ac:dyDescent="0.35">
      <c r="A1814" t="s">
        <v>92</v>
      </c>
      <c r="B1814" t="s">
        <v>4959</v>
      </c>
      <c r="C1814" t="s">
        <v>4960</v>
      </c>
      <c r="D1814" t="s">
        <v>296</v>
      </c>
      <c r="E1814" t="s">
        <v>20</v>
      </c>
      <c r="F1814" t="b">
        <v>0</v>
      </c>
      <c r="G1814" t="s">
        <v>21</v>
      </c>
      <c r="H1814" s="5">
        <v>44929.894687499997</v>
      </c>
      <c r="I1814" t="b">
        <v>1</v>
      </c>
      <c r="J1814" t="b">
        <v>0</v>
      </c>
      <c r="K1814" t="s">
        <v>22</v>
      </c>
      <c r="L1814" t="s">
        <v>23</v>
      </c>
      <c r="M1814" s="7">
        <v>90000</v>
      </c>
      <c r="O1814" t="s">
        <v>103</v>
      </c>
      <c r="P1814" t="s">
        <v>4384</v>
      </c>
    </row>
    <row r="1815" spans="1:16" x14ac:dyDescent="0.35">
      <c r="A1815" t="s">
        <v>92</v>
      </c>
      <c r="B1815" t="s">
        <v>3821</v>
      </c>
      <c r="C1815" t="s">
        <v>162</v>
      </c>
      <c r="D1815" t="s">
        <v>82</v>
      </c>
      <c r="E1815" t="s">
        <v>20</v>
      </c>
      <c r="F1815" t="b">
        <v>0</v>
      </c>
      <c r="G1815" t="s">
        <v>53</v>
      </c>
      <c r="H1815" s="5">
        <v>44940.291863425933</v>
      </c>
      <c r="I1815" t="b">
        <v>0</v>
      </c>
      <c r="J1815" t="b">
        <v>1</v>
      </c>
      <c r="K1815" t="s">
        <v>22</v>
      </c>
      <c r="L1815" t="s">
        <v>23</v>
      </c>
      <c r="M1815" s="7">
        <v>90000</v>
      </c>
      <c r="O1815" t="s">
        <v>773</v>
      </c>
      <c r="P1815" t="s">
        <v>4968</v>
      </c>
    </row>
    <row r="1816" spans="1:16" x14ac:dyDescent="0.35">
      <c r="A1816" t="s">
        <v>92</v>
      </c>
      <c r="B1816" t="s">
        <v>92</v>
      </c>
      <c r="C1816" t="s">
        <v>72</v>
      </c>
      <c r="D1816" t="s">
        <v>82</v>
      </c>
      <c r="E1816" t="s">
        <v>20</v>
      </c>
      <c r="F1816" t="b">
        <v>0</v>
      </c>
      <c r="G1816" t="s">
        <v>53</v>
      </c>
      <c r="H1816" s="5">
        <v>44953.291886574072</v>
      </c>
      <c r="I1816" t="b">
        <v>0</v>
      </c>
      <c r="J1816" t="b">
        <v>0</v>
      </c>
      <c r="K1816" t="s">
        <v>22</v>
      </c>
      <c r="L1816" t="s">
        <v>23</v>
      </c>
      <c r="M1816" s="7">
        <v>90000</v>
      </c>
      <c r="O1816" t="s">
        <v>5099</v>
      </c>
      <c r="P1816" t="s">
        <v>5100</v>
      </c>
    </row>
    <row r="1817" spans="1:16" hidden="1" x14ac:dyDescent="0.35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5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 s="7">
        <v>20</v>
      </c>
      <c r="O1817" t="s">
        <v>4150</v>
      </c>
      <c r="P1817" t="s">
        <v>3810</v>
      </c>
    </row>
    <row r="1818" spans="1:16" x14ac:dyDescent="0.35">
      <c r="A1818" t="s">
        <v>92</v>
      </c>
      <c r="B1818" t="s">
        <v>92</v>
      </c>
      <c r="C1818" t="s">
        <v>76</v>
      </c>
      <c r="D1818" t="s">
        <v>1784</v>
      </c>
      <c r="E1818" t="s">
        <v>20</v>
      </c>
      <c r="F1818" t="b">
        <v>1</v>
      </c>
      <c r="G1818" t="s">
        <v>53</v>
      </c>
      <c r="H1818" s="5">
        <v>44936.333402777767</v>
      </c>
      <c r="I1818" t="b">
        <v>1</v>
      </c>
      <c r="J1818" t="b">
        <v>1</v>
      </c>
      <c r="K1818" t="s">
        <v>22</v>
      </c>
      <c r="L1818" t="s">
        <v>23</v>
      </c>
      <c r="M1818" s="7">
        <v>90000</v>
      </c>
      <c r="O1818" t="s">
        <v>1785</v>
      </c>
      <c r="P1818" t="s">
        <v>5230</v>
      </c>
    </row>
    <row r="1819" spans="1:16" hidden="1" x14ac:dyDescent="0.35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5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 s="7">
        <v>109735</v>
      </c>
      <c r="O1819" t="s">
        <v>4157</v>
      </c>
      <c r="P1819" t="s">
        <v>3417</v>
      </c>
    </row>
    <row r="1820" spans="1:16" x14ac:dyDescent="0.35">
      <c r="A1820" t="s">
        <v>92</v>
      </c>
      <c r="B1820" t="s">
        <v>5308</v>
      </c>
      <c r="C1820" t="s">
        <v>153</v>
      </c>
      <c r="D1820" t="s">
        <v>19</v>
      </c>
      <c r="E1820" t="s">
        <v>20</v>
      </c>
      <c r="F1820" t="b">
        <v>0</v>
      </c>
      <c r="G1820" t="s">
        <v>53</v>
      </c>
      <c r="H1820" s="5">
        <v>44945.583460648151</v>
      </c>
      <c r="I1820" t="b">
        <v>0</v>
      </c>
      <c r="J1820" t="b">
        <v>0</v>
      </c>
      <c r="K1820" t="s">
        <v>22</v>
      </c>
      <c r="L1820" t="s">
        <v>23</v>
      </c>
      <c r="M1820" s="7">
        <v>90000</v>
      </c>
      <c r="O1820" t="s">
        <v>185</v>
      </c>
      <c r="P1820" t="s">
        <v>1534</v>
      </c>
    </row>
    <row r="1821" spans="1:16" hidden="1" x14ac:dyDescent="0.35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5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 s="7">
        <v>43000</v>
      </c>
      <c r="O1821" t="s">
        <v>578</v>
      </c>
      <c r="P1821" t="s">
        <v>127</v>
      </c>
    </row>
    <row r="1822" spans="1:16" hidden="1" x14ac:dyDescent="0.35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5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 s="7">
        <v>79200</v>
      </c>
      <c r="O1822" t="s">
        <v>1019</v>
      </c>
      <c r="P1822" t="s">
        <v>4162</v>
      </c>
    </row>
    <row r="1823" spans="1:16" hidden="1" x14ac:dyDescent="0.35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5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 s="7">
        <v>62.5</v>
      </c>
      <c r="O1823" t="s">
        <v>491</v>
      </c>
      <c r="P1823" t="s">
        <v>4164</v>
      </c>
    </row>
    <row r="1824" spans="1:16" hidden="1" x14ac:dyDescent="0.35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5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 s="7">
        <v>77.5</v>
      </c>
      <c r="O1824" t="s">
        <v>4165</v>
      </c>
      <c r="P1824" t="s">
        <v>2562</v>
      </c>
    </row>
    <row r="1825" spans="1:16" hidden="1" x14ac:dyDescent="0.35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5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 s="7">
        <v>160000</v>
      </c>
      <c r="O1825" t="s">
        <v>1589</v>
      </c>
      <c r="P1825" t="s">
        <v>4167</v>
      </c>
    </row>
    <row r="1826" spans="1:16" hidden="1" x14ac:dyDescent="0.35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5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 s="7">
        <v>107030</v>
      </c>
      <c r="O1826" t="s">
        <v>4169</v>
      </c>
      <c r="P1826" t="s">
        <v>4170</v>
      </c>
    </row>
    <row r="1827" spans="1:16" hidden="1" x14ac:dyDescent="0.35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5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 s="7">
        <v>56700</v>
      </c>
      <c r="O1827" t="s">
        <v>839</v>
      </c>
      <c r="P1827" t="s">
        <v>4172</v>
      </c>
    </row>
    <row r="1828" spans="1:16" hidden="1" x14ac:dyDescent="0.35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5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 s="7">
        <v>89100</v>
      </c>
      <c r="O1828" t="s">
        <v>4174</v>
      </c>
      <c r="P1828" t="s">
        <v>4175</v>
      </c>
    </row>
    <row r="1829" spans="1:16" hidden="1" x14ac:dyDescent="0.35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5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 s="7">
        <v>87500</v>
      </c>
      <c r="O1829" t="s">
        <v>4176</v>
      </c>
      <c r="P1829" t="s">
        <v>4177</v>
      </c>
    </row>
    <row r="1830" spans="1:16" hidden="1" x14ac:dyDescent="0.35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5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 s="7">
        <v>130000</v>
      </c>
      <c r="O1830" t="s">
        <v>4178</v>
      </c>
      <c r="P1830" t="s">
        <v>4179</v>
      </c>
    </row>
    <row r="1831" spans="1:16" hidden="1" x14ac:dyDescent="0.35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5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 s="7">
        <v>20</v>
      </c>
      <c r="O1831" t="s">
        <v>4182</v>
      </c>
      <c r="P1831" t="s">
        <v>394</v>
      </c>
    </row>
    <row r="1832" spans="1:16" hidden="1" x14ac:dyDescent="0.35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5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 s="7">
        <v>120000.5</v>
      </c>
      <c r="O1832" t="s">
        <v>451</v>
      </c>
      <c r="P1832" t="s">
        <v>452</v>
      </c>
    </row>
    <row r="1833" spans="1:16" x14ac:dyDescent="0.35">
      <c r="A1833" t="s">
        <v>92</v>
      </c>
      <c r="B1833" t="s">
        <v>5697</v>
      </c>
      <c r="C1833" t="s">
        <v>76</v>
      </c>
      <c r="D1833" t="s">
        <v>65</v>
      </c>
      <c r="E1833" t="s">
        <v>20</v>
      </c>
      <c r="F1833" t="b">
        <v>1</v>
      </c>
      <c r="G1833" t="s">
        <v>129</v>
      </c>
      <c r="H1833" s="5">
        <v>44930.148761574077</v>
      </c>
      <c r="I1833" t="b">
        <v>0</v>
      </c>
      <c r="J1833" t="b">
        <v>0</v>
      </c>
      <c r="K1833" t="s">
        <v>22</v>
      </c>
      <c r="L1833" t="s">
        <v>23</v>
      </c>
      <c r="M1833" s="7">
        <v>90000</v>
      </c>
      <c r="O1833" t="s">
        <v>627</v>
      </c>
      <c r="P1833" t="s">
        <v>1667</v>
      </c>
    </row>
    <row r="1834" spans="1:16" x14ac:dyDescent="0.35">
      <c r="A1834" t="s">
        <v>92</v>
      </c>
      <c r="B1834" t="s">
        <v>92</v>
      </c>
      <c r="C1834" t="s">
        <v>2979</v>
      </c>
      <c r="D1834" t="s">
        <v>82</v>
      </c>
      <c r="E1834" t="s">
        <v>20</v>
      </c>
      <c r="F1834" t="b">
        <v>0</v>
      </c>
      <c r="G1834" t="s">
        <v>21</v>
      </c>
      <c r="H1834" s="5">
        <v>44937.459849537037</v>
      </c>
      <c r="I1834" t="b">
        <v>0</v>
      </c>
      <c r="J1834" t="b">
        <v>0</v>
      </c>
      <c r="K1834" t="s">
        <v>22</v>
      </c>
      <c r="L1834" t="s">
        <v>23</v>
      </c>
      <c r="M1834" s="7">
        <v>90000</v>
      </c>
      <c r="O1834" t="s">
        <v>5738</v>
      </c>
      <c r="P1834" t="s">
        <v>5739</v>
      </c>
    </row>
    <row r="1835" spans="1:16" hidden="1" x14ac:dyDescent="0.35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5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 s="7">
        <v>35000</v>
      </c>
      <c r="O1835" t="s">
        <v>1010</v>
      </c>
      <c r="P1835" t="s">
        <v>4187</v>
      </c>
    </row>
    <row r="1836" spans="1:16" hidden="1" x14ac:dyDescent="0.35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5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 s="7">
        <v>100000</v>
      </c>
      <c r="O1836" t="s">
        <v>69</v>
      </c>
      <c r="P1836" t="s">
        <v>4189</v>
      </c>
    </row>
    <row r="1837" spans="1:16" hidden="1" x14ac:dyDescent="0.35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5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 s="7">
        <v>135000</v>
      </c>
      <c r="O1837" t="s">
        <v>4190</v>
      </c>
      <c r="P1837" t="s">
        <v>4191</v>
      </c>
    </row>
    <row r="1838" spans="1:16" hidden="1" x14ac:dyDescent="0.35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5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 s="7">
        <v>89100</v>
      </c>
      <c r="O1838" t="s">
        <v>4192</v>
      </c>
      <c r="P1838" t="s">
        <v>4193</v>
      </c>
    </row>
    <row r="1839" spans="1:16" hidden="1" x14ac:dyDescent="0.35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5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 s="7">
        <v>225000</v>
      </c>
      <c r="O1839" t="s">
        <v>4195</v>
      </c>
      <c r="P1839" t="s">
        <v>1244</v>
      </c>
    </row>
    <row r="1840" spans="1:16" x14ac:dyDescent="0.35">
      <c r="A1840" t="s">
        <v>92</v>
      </c>
      <c r="B1840" t="s">
        <v>5782</v>
      </c>
      <c r="C1840" t="s">
        <v>1617</v>
      </c>
      <c r="D1840" t="s">
        <v>82</v>
      </c>
      <c r="E1840" t="s">
        <v>20</v>
      </c>
      <c r="F1840" t="b">
        <v>0</v>
      </c>
      <c r="G1840" t="s">
        <v>77</v>
      </c>
      <c r="H1840" s="5">
        <v>44951.293414351851</v>
      </c>
      <c r="I1840" t="b">
        <v>0</v>
      </c>
      <c r="J1840" t="b">
        <v>1</v>
      </c>
      <c r="K1840" t="s">
        <v>22</v>
      </c>
      <c r="L1840" t="s">
        <v>23</v>
      </c>
      <c r="M1840" s="7">
        <v>90000</v>
      </c>
      <c r="O1840" t="s">
        <v>506</v>
      </c>
      <c r="P1840" t="s">
        <v>5783</v>
      </c>
    </row>
    <row r="1841" spans="1:16" x14ac:dyDescent="0.35">
      <c r="A1841" t="s">
        <v>92</v>
      </c>
      <c r="B1841" t="s">
        <v>5802</v>
      </c>
      <c r="C1841" t="s">
        <v>5803</v>
      </c>
      <c r="D1841" t="s">
        <v>65</v>
      </c>
      <c r="E1841" t="s">
        <v>20</v>
      </c>
      <c r="F1841" t="b">
        <v>0</v>
      </c>
      <c r="G1841" t="s">
        <v>53</v>
      </c>
      <c r="H1841" s="5">
        <v>44931.874930555547</v>
      </c>
      <c r="I1841" t="b">
        <v>1</v>
      </c>
      <c r="J1841" t="b">
        <v>1</v>
      </c>
      <c r="K1841" t="s">
        <v>22</v>
      </c>
      <c r="L1841" t="s">
        <v>23</v>
      </c>
      <c r="M1841" s="7">
        <v>90000</v>
      </c>
      <c r="O1841" t="s">
        <v>5804</v>
      </c>
      <c r="P1841" t="s">
        <v>5805</v>
      </c>
    </row>
    <row r="1842" spans="1:16" x14ac:dyDescent="0.35">
      <c r="A1842" t="s">
        <v>92</v>
      </c>
      <c r="B1842" t="s">
        <v>5942</v>
      </c>
      <c r="C1842" t="s">
        <v>212</v>
      </c>
      <c r="D1842" t="s">
        <v>19</v>
      </c>
      <c r="E1842" t="s">
        <v>20</v>
      </c>
      <c r="F1842" t="b">
        <v>0</v>
      </c>
      <c r="G1842" t="s">
        <v>53</v>
      </c>
      <c r="H1842" s="5">
        <v>44949.833784722221</v>
      </c>
      <c r="I1842" t="b">
        <v>0</v>
      </c>
      <c r="J1842" t="b">
        <v>1</v>
      </c>
      <c r="K1842" t="s">
        <v>22</v>
      </c>
      <c r="L1842" t="s">
        <v>23</v>
      </c>
      <c r="M1842" s="7">
        <v>90000</v>
      </c>
      <c r="O1842" t="s">
        <v>5943</v>
      </c>
    </row>
    <row r="1843" spans="1:16" hidden="1" x14ac:dyDescent="0.35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5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 s="7">
        <v>147500</v>
      </c>
      <c r="O1843" t="s">
        <v>4202</v>
      </c>
      <c r="P1843" t="s">
        <v>3142</v>
      </c>
    </row>
    <row r="1844" spans="1:16" hidden="1" x14ac:dyDescent="0.35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5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 s="7">
        <v>38</v>
      </c>
      <c r="O1844" t="s">
        <v>253</v>
      </c>
    </row>
    <row r="1845" spans="1:16" x14ac:dyDescent="0.35">
      <c r="A1845" t="s">
        <v>92</v>
      </c>
      <c r="B1845" t="s">
        <v>5802</v>
      </c>
      <c r="C1845" t="s">
        <v>5803</v>
      </c>
      <c r="D1845" t="s">
        <v>42</v>
      </c>
      <c r="E1845" t="s">
        <v>20</v>
      </c>
      <c r="F1845" t="b">
        <v>0</v>
      </c>
      <c r="G1845" t="s">
        <v>53</v>
      </c>
      <c r="H1845" s="5">
        <v>44933.416701388887</v>
      </c>
      <c r="I1845" t="b">
        <v>1</v>
      </c>
      <c r="J1845" t="b">
        <v>1</v>
      </c>
      <c r="K1845" t="s">
        <v>22</v>
      </c>
      <c r="L1845" t="s">
        <v>23</v>
      </c>
      <c r="M1845" s="7">
        <v>90000</v>
      </c>
      <c r="O1845" t="s">
        <v>5804</v>
      </c>
      <c r="P1845" t="s">
        <v>5805</v>
      </c>
    </row>
    <row r="1846" spans="1:16" hidden="1" x14ac:dyDescent="0.35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5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 s="7">
        <v>48982</v>
      </c>
      <c r="O1846" t="s">
        <v>4205</v>
      </c>
    </row>
    <row r="1847" spans="1:16" hidden="1" x14ac:dyDescent="0.35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5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 s="7">
        <v>162500</v>
      </c>
      <c r="O1847" t="s">
        <v>4208</v>
      </c>
      <c r="P1847" t="s">
        <v>4137</v>
      </c>
    </row>
    <row r="1848" spans="1:16" x14ac:dyDescent="0.35">
      <c r="A1848" t="s">
        <v>92</v>
      </c>
      <c r="B1848" t="s">
        <v>4959</v>
      </c>
      <c r="C1848" t="s">
        <v>4960</v>
      </c>
      <c r="D1848" t="s">
        <v>19</v>
      </c>
      <c r="E1848" t="s">
        <v>20</v>
      </c>
      <c r="F1848" t="b">
        <v>0</v>
      </c>
      <c r="G1848" t="s">
        <v>21</v>
      </c>
      <c r="H1848" s="5">
        <v>44930.06144675926</v>
      </c>
      <c r="I1848" t="b">
        <v>0</v>
      </c>
      <c r="J1848" t="b">
        <v>0</v>
      </c>
      <c r="K1848" t="s">
        <v>22</v>
      </c>
      <c r="L1848" t="s">
        <v>23</v>
      </c>
      <c r="M1848" s="7">
        <v>90000</v>
      </c>
      <c r="O1848" t="s">
        <v>103</v>
      </c>
      <c r="P1848" t="s">
        <v>6172</v>
      </c>
    </row>
    <row r="1849" spans="1:16" hidden="1" x14ac:dyDescent="0.35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5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 s="7">
        <v>170000</v>
      </c>
      <c r="O1849" t="s">
        <v>4212</v>
      </c>
      <c r="P1849" t="s">
        <v>4213</v>
      </c>
    </row>
    <row r="1850" spans="1:16" x14ac:dyDescent="0.35">
      <c r="A1850" t="s">
        <v>92</v>
      </c>
      <c r="B1850" t="s">
        <v>92</v>
      </c>
      <c r="C1850" t="s">
        <v>310</v>
      </c>
      <c r="D1850" t="s">
        <v>82</v>
      </c>
      <c r="E1850" t="s">
        <v>20</v>
      </c>
      <c r="F1850" t="b">
        <v>0</v>
      </c>
      <c r="G1850" t="s">
        <v>129</v>
      </c>
      <c r="H1850" s="5">
        <v>44928.220324074071</v>
      </c>
      <c r="I1850" t="b">
        <v>0</v>
      </c>
      <c r="J1850" t="b">
        <v>1</v>
      </c>
      <c r="K1850" t="s">
        <v>22</v>
      </c>
      <c r="L1850" t="s">
        <v>23</v>
      </c>
      <c r="M1850" s="7">
        <v>90000</v>
      </c>
      <c r="O1850" t="s">
        <v>6285</v>
      </c>
      <c r="P1850" t="s">
        <v>6286</v>
      </c>
    </row>
    <row r="1851" spans="1:16" hidden="1" x14ac:dyDescent="0.35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5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 s="7">
        <v>74.069999694824219</v>
      </c>
      <c r="O1851" t="s">
        <v>1781</v>
      </c>
      <c r="P1851" t="s">
        <v>4217</v>
      </c>
    </row>
    <row r="1852" spans="1:16" x14ac:dyDescent="0.35">
      <c r="A1852" t="s">
        <v>92</v>
      </c>
      <c r="B1852" t="s">
        <v>5466</v>
      </c>
      <c r="C1852" t="s">
        <v>153</v>
      </c>
      <c r="D1852" t="s">
        <v>19</v>
      </c>
      <c r="E1852" t="s">
        <v>20</v>
      </c>
      <c r="F1852" t="b">
        <v>0</v>
      </c>
      <c r="G1852" t="s">
        <v>53</v>
      </c>
      <c r="H1852" s="5">
        <v>44931.83326388889</v>
      </c>
      <c r="I1852" t="b">
        <v>0</v>
      </c>
      <c r="J1852" t="b">
        <v>1</v>
      </c>
      <c r="K1852" t="s">
        <v>22</v>
      </c>
      <c r="L1852" t="s">
        <v>23</v>
      </c>
      <c r="M1852" s="7">
        <v>89833.5</v>
      </c>
      <c r="O1852" t="s">
        <v>4101</v>
      </c>
      <c r="P1852" t="s">
        <v>4102</v>
      </c>
    </row>
    <row r="1853" spans="1:16" hidden="1" x14ac:dyDescent="0.35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5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 s="7">
        <v>72900</v>
      </c>
      <c r="O1853" t="s">
        <v>3186</v>
      </c>
      <c r="P1853" t="s">
        <v>4222</v>
      </c>
    </row>
    <row r="1854" spans="1:16" x14ac:dyDescent="0.35">
      <c r="A1854" t="s">
        <v>92</v>
      </c>
      <c r="B1854" t="s">
        <v>5705</v>
      </c>
      <c r="C1854" t="s">
        <v>3119</v>
      </c>
      <c r="D1854" t="s">
        <v>19</v>
      </c>
      <c r="E1854" t="s">
        <v>20</v>
      </c>
      <c r="F1854" t="b">
        <v>0</v>
      </c>
      <c r="G1854" t="s">
        <v>53</v>
      </c>
      <c r="H1854" s="5">
        <v>44952.83357638889</v>
      </c>
      <c r="I1854" t="b">
        <v>0</v>
      </c>
      <c r="J1854" t="b">
        <v>1</v>
      </c>
      <c r="K1854" t="s">
        <v>22</v>
      </c>
      <c r="L1854" t="s">
        <v>23</v>
      </c>
      <c r="M1854" s="7">
        <v>89833.5</v>
      </c>
      <c r="O1854" t="s">
        <v>4101</v>
      </c>
      <c r="P1854" t="s">
        <v>4102</v>
      </c>
    </row>
    <row r="1855" spans="1:16" hidden="1" x14ac:dyDescent="0.35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5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 s="7">
        <v>175000</v>
      </c>
      <c r="O1855" t="s">
        <v>147</v>
      </c>
      <c r="P1855" t="s">
        <v>4225</v>
      </c>
    </row>
    <row r="1856" spans="1:16" hidden="1" x14ac:dyDescent="0.35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5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 s="7">
        <v>34.580001831054688</v>
      </c>
      <c r="O1856" t="s">
        <v>4229</v>
      </c>
      <c r="P1856" t="s">
        <v>4230</v>
      </c>
    </row>
    <row r="1857" spans="1:16" hidden="1" x14ac:dyDescent="0.35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5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 s="7">
        <v>147500</v>
      </c>
      <c r="O1857" t="s">
        <v>864</v>
      </c>
      <c r="P1857" t="s">
        <v>4232</v>
      </c>
    </row>
    <row r="1858" spans="1:16" hidden="1" x14ac:dyDescent="0.35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5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 s="7">
        <v>177500</v>
      </c>
      <c r="O1858" t="s">
        <v>998</v>
      </c>
      <c r="P1858" t="s">
        <v>4234</v>
      </c>
    </row>
    <row r="1859" spans="1:16" hidden="1" x14ac:dyDescent="0.35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5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 s="7">
        <v>75</v>
      </c>
      <c r="O1859" t="s">
        <v>3660</v>
      </c>
      <c r="P1859" t="s">
        <v>4235</v>
      </c>
    </row>
    <row r="1860" spans="1:16" hidden="1" x14ac:dyDescent="0.35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5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 s="7">
        <v>18</v>
      </c>
      <c r="O1860" t="s">
        <v>4237</v>
      </c>
      <c r="P1860" t="s">
        <v>1037</v>
      </c>
    </row>
    <row r="1861" spans="1:16" hidden="1" x14ac:dyDescent="0.35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5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 s="7">
        <v>42.880001068115227</v>
      </c>
      <c r="O1861" t="s">
        <v>4239</v>
      </c>
      <c r="P1861" t="s">
        <v>4240</v>
      </c>
    </row>
    <row r="1862" spans="1:16" hidden="1" x14ac:dyDescent="0.35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5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 s="7">
        <v>175000</v>
      </c>
      <c r="O1862" t="s">
        <v>454</v>
      </c>
      <c r="P1862" t="s">
        <v>912</v>
      </c>
    </row>
    <row r="1863" spans="1:16" hidden="1" x14ac:dyDescent="0.35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5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 s="7">
        <v>126000</v>
      </c>
      <c r="O1863" t="s">
        <v>38</v>
      </c>
      <c r="P1863" t="s">
        <v>4241</v>
      </c>
    </row>
    <row r="1864" spans="1:16" hidden="1" x14ac:dyDescent="0.35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5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 s="7">
        <v>111202</v>
      </c>
      <c r="O1864" t="s">
        <v>4242</v>
      </c>
      <c r="P1864" t="s">
        <v>4243</v>
      </c>
    </row>
    <row r="1865" spans="1:16" hidden="1" x14ac:dyDescent="0.35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5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 s="7">
        <v>27.5</v>
      </c>
      <c r="O1865" t="s">
        <v>103</v>
      </c>
      <c r="P1865" t="s">
        <v>4244</v>
      </c>
    </row>
    <row r="1866" spans="1:16" hidden="1" x14ac:dyDescent="0.35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5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 s="7">
        <v>155000</v>
      </c>
      <c r="O1866" t="s">
        <v>578</v>
      </c>
      <c r="P1866" t="s">
        <v>766</v>
      </c>
    </row>
    <row r="1867" spans="1:16" hidden="1" x14ac:dyDescent="0.35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5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 s="7">
        <v>39.349998474121087</v>
      </c>
      <c r="O1867" t="s">
        <v>4247</v>
      </c>
      <c r="P1867" t="s">
        <v>1356</v>
      </c>
    </row>
    <row r="1868" spans="1:16" hidden="1" x14ac:dyDescent="0.35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5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 s="7">
        <v>183310</v>
      </c>
      <c r="O1868" t="s">
        <v>4248</v>
      </c>
      <c r="P1868" t="s">
        <v>4249</v>
      </c>
    </row>
    <row r="1869" spans="1:16" hidden="1" x14ac:dyDescent="0.35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5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 s="7">
        <v>40</v>
      </c>
      <c r="O1869" t="s">
        <v>900</v>
      </c>
    </row>
    <row r="1870" spans="1:16" hidden="1" x14ac:dyDescent="0.35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5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 s="7">
        <v>23.5</v>
      </c>
      <c r="O1870" t="s">
        <v>4250</v>
      </c>
      <c r="P1870" t="s">
        <v>27</v>
      </c>
    </row>
    <row r="1871" spans="1:16" hidden="1" x14ac:dyDescent="0.35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5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 s="7">
        <v>73</v>
      </c>
      <c r="O1871" t="s">
        <v>103</v>
      </c>
      <c r="P1871" t="s">
        <v>4251</v>
      </c>
    </row>
    <row r="1872" spans="1:16" hidden="1" x14ac:dyDescent="0.35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5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 s="7">
        <v>99150</v>
      </c>
      <c r="O1872" t="s">
        <v>3450</v>
      </c>
    </row>
    <row r="1873" spans="1:16" hidden="1" x14ac:dyDescent="0.35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5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 s="7">
        <v>187500</v>
      </c>
      <c r="O1873" t="s">
        <v>4253</v>
      </c>
      <c r="P1873" t="s">
        <v>4254</v>
      </c>
    </row>
    <row r="1874" spans="1:16" x14ac:dyDescent="0.35">
      <c r="A1874" t="s">
        <v>92</v>
      </c>
      <c r="B1874" t="s">
        <v>4545</v>
      </c>
      <c r="C1874" t="s">
        <v>4546</v>
      </c>
      <c r="D1874" t="s">
        <v>359</v>
      </c>
      <c r="E1874" t="s">
        <v>20</v>
      </c>
      <c r="F1874" t="b">
        <v>0</v>
      </c>
      <c r="G1874" t="s">
        <v>53</v>
      </c>
      <c r="H1874" s="5">
        <v>44929.125104166669</v>
      </c>
      <c r="I1874" t="b">
        <v>1</v>
      </c>
      <c r="J1874" t="b">
        <v>0</v>
      </c>
      <c r="K1874" t="s">
        <v>22</v>
      </c>
      <c r="L1874" t="s">
        <v>23</v>
      </c>
      <c r="M1874" s="7">
        <v>89830</v>
      </c>
      <c r="O1874" t="s">
        <v>108</v>
      </c>
      <c r="P1874" t="s">
        <v>4547</v>
      </c>
    </row>
    <row r="1875" spans="1:16" hidden="1" x14ac:dyDescent="0.35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5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 s="7">
        <v>157500</v>
      </c>
      <c r="O1875" t="s">
        <v>1129</v>
      </c>
      <c r="P1875" t="s">
        <v>4257</v>
      </c>
    </row>
    <row r="1876" spans="1:16" hidden="1" x14ac:dyDescent="0.35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5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 s="7">
        <v>32.450000762939453</v>
      </c>
      <c r="O1876" t="s">
        <v>4259</v>
      </c>
      <c r="P1876" t="s">
        <v>4260</v>
      </c>
    </row>
    <row r="1877" spans="1:16" hidden="1" x14ac:dyDescent="0.35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5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 s="7">
        <v>105000</v>
      </c>
      <c r="O1877" t="s">
        <v>407</v>
      </c>
      <c r="P1877" t="s">
        <v>4262</v>
      </c>
    </row>
    <row r="1878" spans="1:16" hidden="1" x14ac:dyDescent="0.35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5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 s="7">
        <v>137500</v>
      </c>
      <c r="O1878" t="s">
        <v>4264</v>
      </c>
      <c r="P1878" t="s">
        <v>4265</v>
      </c>
    </row>
    <row r="1879" spans="1:16" x14ac:dyDescent="0.35">
      <c r="A1879" t="s">
        <v>92</v>
      </c>
      <c r="B1879" t="s">
        <v>2396</v>
      </c>
      <c r="C1879" t="s">
        <v>936</v>
      </c>
      <c r="D1879" t="s">
        <v>65</v>
      </c>
      <c r="E1879" t="s">
        <v>20</v>
      </c>
      <c r="F1879" t="b">
        <v>0</v>
      </c>
      <c r="G1879" t="s">
        <v>53</v>
      </c>
      <c r="H1879" s="5">
        <v>44935.250173611108</v>
      </c>
      <c r="I1879" t="b">
        <v>0</v>
      </c>
      <c r="J1879" t="b">
        <v>1</v>
      </c>
      <c r="K1879" t="s">
        <v>22</v>
      </c>
      <c r="L1879" t="s">
        <v>23</v>
      </c>
      <c r="M1879" s="7">
        <v>89300</v>
      </c>
      <c r="O1879" t="s">
        <v>1294</v>
      </c>
      <c r="P1879" t="s">
        <v>2397</v>
      </c>
    </row>
    <row r="1880" spans="1:16" hidden="1" x14ac:dyDescent="0.35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5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 s="7">
        <v>20.670000076293949</v>
      </c>
      <c r="O1880" t="s">
        <v>4267</v>
      </c>
      <c r="P1880" t="s">
        <v>394</v>
      </c>
    </row>
    <row r="1881" spans="1:16" hidden="1" x14ac:dyDescent="0.35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5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 s="7">
        <v>24</v>
      </c>
      <c r="O1881" t="s">
        <v>4268</v>
      </c>
      <c r="P1881" t="s">
        <v>4269</v>
      </c>
    </row>
    <row r="1882" spans="1:16" hidden="1" x14ac:dyDescent="0.35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5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 s="7">
        <v>24</v>
      </c>
      <c r="O1882" t="s">
        <v>4272</v>
      </c>
      <c r="P1882" t="s">
        <v>4273</v>
      </c>
    </row>
    <row r="1883" spans="1:16" hidden="1" x14ac:dyDescent="0.35">
      <c r="A1883" t="s">
        <v>92</v>
      </c>
      <c r="B1883" t="s">
        <v>1824</v>
      </c>
      <c r="C1883" t="s">
        <v>1825</v>
      </c>
      <c r="D1883" t="s">
        <v>30</v>
      </c>
      <c r="E1883" t="s">
        <v>20</v>
      </c>
      <c r="F1883" t="b">
        <v>0</v>
      </c>
      <c r="G1883" t="s">
        <v>344</v>
      </c>
      <c r="H1883" s="5">
        <v>44932.544664351852</v>
      </c>
      <c r="I1883" t="b">
        <v>0</v>
      </c>
      <c r="J1883" t="b">
        <v>0</v>
      </c>
      <c r="K1883" t="s">
        <v>344</v>
      </c>
      <c r="L1883" t="s">
        <v>23</v>
      </c>
      <c r="M1883" s="7">
        <v>89100</v>
      </c>
      <c r="O1883" t="s">
        <v>345</v>
      </c>
      <c r="P1883" t="s">
        <v>1826</v>
      </c>
    </row>
    <row r="1884" spans="1:16" hidden="1" x14ac:dyDescent="0.35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5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 s="7">
        <v>90000</v>
      </c>
      <c r="O1884" t="s">
        <v>4276</v>
      </c>
      <c r="P1884" t="s">
        <v>4277</v>
      </c>
    </row>
    <row r="1885" spans="1:16" hidden="1" x14ac:dyDescent="0.35">
      <c r="A1885" t="s">
        <v>92</v>
      </c>
      <c r="B1885" t="s">
        <v>2147</v>
      </c>
      <c r="C1885" t="s">
        <v>682</v>
      </c>
      <c r="D1885" t="s">
        <v>30</v>
      </c>
      <c r="E1885" t="s">
        <v>20</v>
      </c>
      <c r="F1885" t="b">
        <v>0</v>
      </c>
      <c r="G1885" t="s">
        <v>640</v>
      </c>
      <c r="H1885" s="5">
        <v>44932.311666666668</v>
      </c>
      <c r="I1885" t="b">
        <v>0</v>
      </c>
      <c r="J1885" t="b">
        <v>0</v>
      </c>
      <c r="K1885" t="s">
        <v>640</v>
      </c>
      <c r="L1885" t="s">
        <v>23</v>
      </c>
      <c r="M1885" s="7">
        <v>89100</v>
      </c>
      <c r="O1885" t="s">
        <v>2148</v>
      </c>
      <c r="P1885" t="s">
        <v>2149</v>
      </c>
    </row>
    <row r="1886" spans="1:16" hidden="1" x14ac:dyDescent="0.35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5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 s="7">
        <v>112500</v>
      </c>
      <c r="O1886" t="s">
        <v>1557</v>
      </c>
      <c r="P1886" t="s">
        <v>4280</v>
      </c>
    </row>
    <row r="1887" spans="1:16" hidden="1" x14ac:dyDescent="0.35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5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 s="7">
        <v>49.5</v>
      </c>
      <c r="O1887" t="s">
        <v>4282</v>
      </c>
      <c r="P1887" t="s">
        <v>4283</v>
      </c>
    </row>
    <row r="1888" spans="1:16" hidden="1" x14ac:dyDescent="0.35">
      <c r="A1888" t="s">
        <v>92</v>
      </c>
      <c r="B1888" t="s">
        <v>3315</v>
      </c>
      <c r="C1888" t="s">
        <v>3834</v>
      </c>
      <c r="D1888" t="s">
        <v>30</v>
      </c>
      <c r="E1888" t="s">
        <v>20</v>
      </c>
      <c r="F1888" t="b">
        <v>0</v>
      </c>
      <c r="G1888" t="s">
        <v>3835</v>
      </c>
      <c r="H1888" s="5">
        <v>44935.682789351849</v>
      </c>
      <c r="I1888" t="b">
        <v>0</v>
      </c>
      <c r="J1888" t="b">
        <v>0</v>
      </c>
      <c r="K1888" t="s">
        <v>3835</v>
      </c>
      <c r="L1888" t="s">
        <v>23</v>
      </c>
      <c r="M1888" s="7">
        <v>89100</v>
      </c>
      <c r="O1888" t="s">
        <v>4459</v>
      </c>
      <c r="P1888" t="s">
        <v>4460</v>
      </c>
    </row>
    <row r="1889" spans="1:16" hidden="1" x14ac:dyDescent="0.35">
      <c r="A1889" t="s">
        <v>92</v>
      </c>
      <c r="B1889" t="s">
        <v>5143</v>
      </c>
      <c r="C1889" t="s">
        <v>949</v>
      </c>
      <c r="D1889" t="s">
        <v>30</v>
      </c>
      <c r="E1889" t="s">
        <v>20</v>
      </c>
      <c r="F1889" t="b">
        <v>0</v>
      </c>
      <c r="G1889" t="s">
        <v>950</v>
      </c>
      <c r="H1889" s="5">
        <v>44953.966284722221</v>
      </c>
      <c r="I1889" t="b">
        <v>0</v>
      </c>
      <c r="J1889" t="b">
        <v>0</v>
      </c>
      <c r="K1889" t="s">
        <v>950</v>
      </c>
      <c r="L1889" t="s">
        <v>23</v>
      </c>
      <c r="M1889" s="7">
        <v>89100</v>
      </c>
      <c r="O1889" t="s">
        <v>2600</v>
      </c>
    </row>
    <row r="1890" spans="1:16" hidden="1" x14ac:dyDescent="0.35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5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 s="7">
        <v>130000</v>
      </c>
      <c r="O1890" t="s">
        <v>864</v>
      </c>
      <c r="P1890" t="s">
        <v>3972</v>
      </c>
    </row>
    <row r="1891" spans="1:16" hidden="1" x14ac:dyDescent="0.35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5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 s="7">
        <v>150000</v>
      </c>
      <c r="O1891" t="s">
        <v>4287</v>
      </c>
      <c r="P1891" t="s">
        <v>968</v>
      </c>
    </row>
    <row r="1892" spans="1:16" hidden="1" x14ac:dyDescent="0.35">
      <c r="A1892" t="s">
        <v>92</v>
      </c>
      <c r="B1892" t="s">
        <v>5274</v>
      </c>
      <c r="C1892" t="s">
        <v>57</v>
      </c>
      <c r="D1892" t="s">
        <v>30</v>
      </c>
      <c r="E1892" t="s">
        <v>20</v>
      </c>
      <c r="F1892" t="b">
        <v>0</v>
      </c>
      <c r="G1892" t="s">
        <v>58</v>
      </c>
      <c r="H1892" s="5">
        <v>44953.293564814812</v>
      </c>
      <c r="I1892" t="b">
        <v>0</v>
      </c>
      <c r="J1892" t="b">
        <v>0</v>
      </c>
      <c r="K1892" t="s">
        <v>58</v>
      </c>
      <c r="L1892" t="s">
        <v>23</v>
      </c>
      <c r="M1892" s="7">
        <v>89100</v>
      </c>
      <c r="O1892" t="s">
        <v>59</v>
      </c>
      <c r="P1892" t="s">
        <v>5275</v>
      </c>
    </row>
    <row r="1893" spans="1:16" hidden="1" x14ac:dyDescent="0.35">
      <c r="A1893" t="s">
        <v>92</v>
      </c>
      <c r="B1893" t="s">
        <v>5571</v>
      </c>
      <c r="C1893" t="s">
        <v>2325</v>
      </c>
      <c r="D1893" t="s">
        <v>30</v>
      </c>
      <c r="E1893" t="s">
        <v>20</v>
      </c>
      <c r="F1893" t="b">
        <v>0</v>
      </c>
      <c r="G1893" t="s">
        <v>586</v>
      </c>
      <c r="H1893" s="5">
        <v>44944.347372685188</v>
      </c>
      <c r="I1893" t="b">
        <v>0</v>
      </c>
      <c r="J1893" t="b">
        <v>0</v>
      </c>
      <c r="K1893" t="s">
        <v>586</v>
      </c>
      <c r="L1893" t="s">
        <v>23</v>
      </c>
      <c r="M1893" s="7">
        <v>89100</v>
      </c>
      <c r="O1893" t="s">
        <v>5572</v>
      </c>
      <c r="P1893" t="s">
        <v>5573</v>
      </c>
    </row>
    <row r="1894" spans="1:16" hidden="1" x14ac:dyDescent="0.35">
      <c r="A1894" t="s">
        <v>92</v>
      </c>
      <c r="B1894" t="s">
        <v>5715</v>
      </c>
      <c r="C1894" t="s">
        <v>4536</v>
      </c>
      <c r="D1894" t="s">
        <v>30</v>
      </c>
      <c r="E1894" t="s">
        <v>20</v>
      </c>
      <c r="F1894" t="b">
        <v>0</v>
      </c>
      <c r="G1894" t="s">
        <v>4537</v>
      </c>
      <c r="H1894" s="5">
        <v>44951.632881944453</v>
      </c>
      <c r="I1894" t="b">
        <v>0</v>
      </c>
      <c r="J1894" t="b">
        <v>0</v>
      </c>
      <c r="K1894" t="s">
        <v>4537</v>
      </c>
      <c r="L1894" t="s">
        <v>23</v>
      </c>
      <c r="M1894" s="7">
        <v>89100</v>
      </c>
      <c r="O1894" t="s">
        <v>5716</v>
      </c>
      <c r="P1894" t="s">
        <v>5717</v>
      </c>
    </row>
    <row r="1895" spans="1:16" hidden="1" x14ac:dyDescent="0.35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5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 s="7">
        <v>98301.5</v>
      </c>
      <c r="O1895" t="s">
        <v>4297</v>
      </c>
      <c r="P1895" t="s">
        <v>4298</v>
      </c>
    </row>
    <row r="1896" spans="1:16" hidden="1" x14ac:dyDescent="0.35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5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 s="7">
        <v>147500</v>
      </c>
      <c r="O1896" t="s">
        <v>299</v>
      </c>
      <c r="P1896" t="s">
        <v>4299</v>
      </c>
    </row>
    <row r="1897" spans="1:16" hidden="1" x14ac:dyDescent="0.35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5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 s="7">
        <v>20</v>
      </c>
      <c r="O1897" t="s">
        <v>4301</v>
      </c>
      <c r="P1897" t="s">
        <v>1586</v>
      </c>
    </row>
    <row r="1898" spans="1:16" hidden="1" x14ac:dyDescent="0.35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5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 s="7">
        <v>185500</v>
      </c>
      <c r="O1898" t="s">
        <v>2304</v>
      </c>
      <c r="P1898" t="s">
        <v>4303</v>
      </c>
    </row>
    <row r="1899" spans="1:16" hidden="1" x14ac:dyDescent="0.35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5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 s="7">
        <v>190000</v>
      </c>
      <c r="O1899" t="s">
        <v>510</v>
      </c>
      <c r="P1899" t="s">
        <v>501</v>
      </c>
    </row>
    <row r="1900" spans="1:16" x14ac:dyDescent="0.35">
      <c r="A1900" t="s">
        <v>92</v>
      </c>
      <c r="B1900" t="s">
        <v>4659</v>
      </c>
      <c r="C1900" t="s">
        <v>153</v>
      </c>
      <c r="D1900" t="s">
        <v>701</v>
      </c>
      <c r="E1900" t="s">
        <v>20</v>
      </c>
      <c r="F1900" t="b">
        <v>0</v>
      </c>
      <c r="G1900" t="s">
        <v>53</v>
      </c>
      <c r="H1900" s="5">
        <v>44949.166620370372</v>
      </c>
      <c r="I1900" t="b">
        <v>0</v>
      </c>
      <c r="J1900" t="b">
        <v>1</v>
      </c>
      <c r="K1900" t="s">
        <v>22</v>
      </c>
      <c r="L1900" t="s">
        <v>23</v>
      </c>
      <c r="M1900" s="7">
        <v>88000</v>
      </c>
      <c r="O1900" t="s">
        <v>4660</v>
      </c>
      <c r="P1900" t="s">
        <v>4661</v>
      </c>
    </row>
    <row r="1901" spans="1:16" hidden="1" x14ac:dyDescent="0.35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5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 s="7">
        <v>45</v>
      </c>
      <c r="O1901" t="s">
        <v>4306</v>
      </c>
      <c r="P1901" t="s">
        <v>4307</v>
      </c>
    </row>
    <row r="1902" spans="1:16" x14ac:dyDescent="0.35">
      <c r="A1902" t="s">
        <v>92</v>
      </c>
      <c r="B1902" t="s">
        <v>4913</v>
      </c>
      <c r="C1902" t="s">
        <v>4640</v>
      </c>
      <c r="D1902" t="s">
        <v>816</v>
      </c>
      <c r="E1902" t="s">
        <v>20</v>
      </c>
      <c r="F1902" t="b">
        <v>0</v>
      </c>
      <c r="G1902" t="s">
        <v>53</v>
      </c>
      <c r="H1902" s="5">
        <v>44934.583368055559</v>
      </c>
      <c r="I1902" t="b">
        <v>0</v>
      </c>
      <c r="J1902" t="b">
        <v>1</v>
      </c>
      <c r="K1902" t="s">
        <v>22</v>
      </c>
      <c r="L1902" t="s">
        <v>23</v>
      </c>
      <c r="M1902" s="7">
        <v>88000</v>
      </c>
      <c r="O1902" t="s">
        <v>4914</v>
      </c>
      <c r="P1902" t="s">
        <v>4915</v>
      </c>
    </row>
    <row r="1903" spans="1:16" hidden="1" x14ac:dyDescent="0.35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5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 s="7">
        <v>32.5</v>
      </c>
      <c r="O1903" t="s">
        <v>4311</v>
      </c>
      <c r="P1903" t="s">
        <v>4312</v>
      </c>
    </row>
    <row r="1904" spans="1:16" hidden="1" x14ac:dyDescent="0.35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5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 s="7">
        <v>111202</v>
      </c>
      <c r="O1904" t="s">
        <v>4314</v>
      </c>
      <c r="P1904" t="s">
        <v>4315</v>
      </c>
    </row>
    <row r="1905" spans="1:16" hidden="1" x14ac:dyDescent="0.35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5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 s="7">
        <v>157500</v>
      </c>
      <c r="O1905" t="s">
        <v>4317</v>
      </c>
      <c r="P1905" t="s">
        <v>4318</v>
      </c>
    </row>
    <row r="1906" spans="1:16" hidden="1" x14ac:dyDescent="0.35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5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 s="7">
        <v>249000</v>
      </c>
      <c r="O1906" t="s">
        <v>4320</v>
      </c>
      <c r="P1906" t="s">
        <v>4321</v>
      </c>
    </row>
    <row r="1907" spans="1:16" x14ac:dyDescent="0.35">
      <c r="A1907" t="s">
        <v>92</v>
      </c>
      <c r="B1907" t="s">
        <v>92</v>
      </c>
      <c r="C1907" t="s">
        <v>4353</v>
      </c>
      <c r="D1907" t="s">
        <v>65</v>
      </c>
      <c r="E1907" t="s">
        <v>20</v>
      </c>
      <c r="F1907" t="b">
        <v>0</v>
      </c>
      <c r="G1907" t="s">
        <v>21</v>
      </c>
      <c r="H1907" s="5">
        <v>44957.833761574067</v>
      </c>
      <c r="I1907" t="b">
        <v>0</v>
      </c>
      <c r="J1907" t="b">
        <v>1</v>
      </c>
      <c r="K1907" t="s">
        <v>22</v>
      </c>
      <c r="L1907" t="s">
        <v>23</v>
      </c>
      <c r="M1907" s="7">
        <v>87900</v>
      </c>
      <c r="O1907" t="s">
        <v>4354</v>
      </c>
      <c r="P1907" t="s">
        <v>4355</v>
      </c>
    </row>
    <row r="1908" spans="1:16" hidden="1" x14ac:dyDescent="0.35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5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 s="7">
        <v>90000</v>
      </c>
      <c r="O1908" t="s">
        <v>2576</v>
      </c>
      <c r="P1908" t="s">
        <v>4325</v>
      </c>
    </row>
    <row r="1909" spans="1:16" hidden="1" x14ac:dyDescent="0.35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5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 s="7">
        <v>90000</v>
      </c>
      <c r="O1909" t="s">
        <v>4327</v>
      </c>
      <c r="P1909" t="s">
        <v>4328</v>
      </c>
    </row>
    <row r="1910" spans="1:16" hidden="1" x14ac:dyDescent="0.35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5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 s="7">
        <v>63000</v>
      </c>
      <c r="O1910" t="s">
        <v>3329</v>
      </c>
      <c r="P1910" t="s">
        <v>4330</v>
      </c>
    </row>
    <row r="1911" spans="1:16" hidden="1" x14ac:dyDescent="0.35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5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 s="7">
        <v>113500</v>
      </c>
      <c r="O1911" t="s">
        <v>1571</v>
      </c>
      <c r="P1911" t="s">
        <v>1572</v>
      </c>
    </row>
    <row r="1912" spans="1:16" x14ac:dyDescent="0.35">
      <c r="A1912" t="s">
        <v>92</v>
      </c>
      <c r="B1912" t="s">
        <v>92</v>
      </c>
      <c r="C1912" t="s">
        <v>2693</v>
      </c>
      <c r="D1912" t="s">
        <v>19</v>
      </c>
      <c r="E1912" t="s">
        <v>20</v>
      </c>
      <c r="F1912" t="b">
        <v>0</v>
      </c>
      <c r="G1912" t="s">
        <v>53</v>
      </c>
      <c r="H1912" s="5">
        <v>44949.583668981482</v>
      </c>
      <c r="I1912" t="b">
        <v>0</v>
      </c>
      <c r="J1912" t="b">
        <v>0</v>
      </c>
      <c r="K1912" t="s">
        <v>22</v>
      </c>
      <c r="L1912" t="s">
        <v>23</v>
      </c>
      <c r="M1912" s="7">
        <v>87500</v>
      </c>
      <c r="O1912" t="s">
        <v>578</v>
      </c>
      <c r="P1912" t="s">
        <v>394</v>
      </c>
    </row>
    <row r="1913" spans="1:16" hidden="1" x14ac:dyDescent="0.35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5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 s="7">
        <v>157500</v>
      </c>
      <c r="O1913" t="s">
        <v>445</v>
      </c>
      <c r="P1913" t="s">
        <v>968</v>
      </c>
    </row>
    <row r="1914" spans="1:16" hidden="1" x14ac:dyDescent="0.35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5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 s="7">
        <v>90000</v>
      </c>
      <c r="O1914" t="s">
        <v>530</v>
      </c>
      <c r="P1914" t="s">
        <v>4332</v>
      </c>
    </row>
    <row r="1915" spans="1:16" hidden="1" x14ac:dyDescent="0.35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5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 s="7">
        <v>224500</v>
      </c>
      <c r="O1915" t="s">
        <v>24</v>
      </c>
      <c r="P1915" t="s">
        <v>4334</v>
      </c>
    </row>
    <row r="1916" spans="1:16" x14ac:dyDescent="0.35">
      <c r="A1916" t="s">
        <v>92</v>
      </c>
      <c r="B1916" t="s">
        <v>3070</v>
      </c>
      <c r="C1916" t="s">
        <v>625</v>
      </c>
      <c r="D1916" t="s">
        <v>19</v>
      </c>
      <c r="E1916" t="s">
        <v>20</v>
      </c>
      <c r="F1916" t="b">
        <v>0</v>
      </c>
      <c r="G1916" t="s">
        <v>47</v>
      </c>
      <c r="H1916" s="5">
        <v>44930.645416666674</v>
      </c>
      <c r="I1916" t="b">
        <v>0</v>
      </c>
      <c r="J1916" t="b">
        <v>0</v>
      </c>
      <c r="K1916" t="s">
        <v>22</v>
      </c>
      <c r="L1916" t="s">
        <v>23</v>
      </c>
      <c r="M1916" s="7">
        <v>87500</v>
      </c>
      <c r="O1916" t="s">
        <v>578</v>
      </c>
      <c r="P1916" t="s">
        <v>3071</v>
      </c>
    </row>
    <row r="1917" spans="1:16" hidden="1" x14ac:dyDescent="0.35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5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 s="7">
        <v>185000</v>
      </c>
      <c r="O1917" t="s">
        <v>185</v>
      </c>
      <c r="P1917" t="s">
        <v>2169</v>
      </c>
    </row>
    <row r="1918" spans="1:16" hidden="1" x14ac:dyDescent="0.35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5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 s="7">
        <v>80000</v>
      </c>
      <c r="O1918" t="s">
        <v>4337</v>
      </c>
    </row>
    <row r="1919" spans="1:16" hidden="1" x14ac:dyDescent="0.35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5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 s="7">
        <v>135000</v>
      </c>
      <c r="O1919" t="s">
        <v>4339</v>
      </c>
      <c r="P1919" t="s">
        <v>4340</v>
      </c>
    </row>
    <row r="1920" spans="1:16" hidden="1" x14ac:dyDescent="0.35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5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 s="7">
        <v>101603</v>
      </c>
      <c r="O1920" t="s">
        <v>4341</v>
      </c>
      <c r="P1920" t="s">
        <v>2112</v>
      </c>
    </row>
    <row r="1921" spans="1:16" x14ac:dyDescent="0.35">
      <c r="A1921" t="s">
        <v>92</v>
      </c>
      <c r="B1921" t="s">
        <v>4198</v>
      </c>
      <c r="C1921" t="s">
        <v>1088</v>
      </c>
      <c r="D1921" t="s">
        <v>19</v>
      </c>
      <c r="E1921" t="s">
        <v>20</v>
      </c>
      <c r="F1921" t="b">
        <v>0</v>
      </c>
      <c r="G1921" t="s">
        <v>47</v>
      </c>
      <c r="H1921" s="5">
        <v>44946.890752314823</v>
      </c>
      <c r="I1921" t="b">
        <v>0</v>
      </c>
      <c r="J1921" t="b">
        <v>1</v>
      </c>
      <c r="K1921" t="s">
        <v>22</v>
      </c>
      <c r="L1921" t="s">
        <v>23</v>
      </c>
      <c r="M1921" s="7">
        <v>87500</v>
      </c>
      <c r="O1921" t="s">
        <v>4199</v>
      </c>
      <c r="P1921" t="s">
        <v>4200</v>
      </c>
    </row>
    <row r="1922" spans="1:16" hidden="1" x14ac:dyDescent="0.35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5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 s="7">
        <v>44418.5</v>
      </c>
      <c r="O1922" t="s">
        <v>1869</v>
      </c>
      <c r="P1922" t="s">
        <v>4345</v>
      </c>
    </row>
    <row r="1923" spans="1:16" hidden="1" x14ac:dyDescent="0.35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5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 s="7">
        <v>95700</v>
      </c>
      <c r="O1923" t="s">
        <v>773</v>
      </c>
      <c r="P1923" t="s">
        <v>4346</v>
      </c>
    </row>
    <row r="1924" spans="1:16" hidden="1" x14ac:dyDescent="0.35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5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 s="7">
        <v>26</v>
      </c>
      <c r="O1924" t="s">
        <v>3744</v>
      </c>
      <c r="P1924" t="s">
        <v>4348</v>
      </c>
    </row>
    <row r="1925" spans="1:16" hidden="1" x14ac:dyDescent="0.35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5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 s="7">
        <v>19</v>
      </c>
      <c r="O1925" t="s">
        <v>1188</v>
      </c>
    </row>
    <row r="1926" spans="1:16" x14ac:dyDescent="0.35">
      <c r="A1926" t="s">
        <v>92</v>
      </c>
      <c r="B1926" t="s">
        <v>1155</v>
      </c>
      <c r="C1926" t="s">
        <v>76</v>
      </c>
      <c r="D1926" t="s">
        <v>19</v>
      </c>
      <c r="E1926" t="s">
        <v>20</v>
      </c>
      <c r="F1926" t="b">
        <v>1</v>
      </c>
      <c r="G1926" t="s">
        <v>21</v>
      </c>
      <c r="H1926" s="5">
        <v>44938.292453703703</v>
      </c>
      <c r="I1926" t="b">
        <v>1</v>
      </c>
      <c r="J1926" t="b">
        <v>0</v>
      </c>
      <c r="K1926" t="s">
        <v>22</v>
      </c>
      <c r="L1926" t="s">
        <v>23</v>
      </c>
      <c r="M1926" s="7">
        <v>87000</v>
      </c>
      <c r="O1926" t="s">
        <v>1355</v>
      </c>
      <c r="P1926" t="s">
        <v>2633</v>
      </c>
    </row>
    <row r="1927" spans="1:16" hidden="1" x14ac:dyDescent="0.35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5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 s="7">
        <v>47.5</v>
      </c>
      <c r="O1927" t="s">
        <v>4352</v>
      </c>
      <c r="P1927" t="s">
        <v>2633</v>
      </c>
    </row>
    <row r="1928" spans="1:16" x14ac:dyDescent="0.35">
      <c r="A1928" t="s">
        <v>92</v>
      </c>
      <c r="B1928" t="s">
        <v>92</v>
      </c>
      <c r="C1928" t="s">
        <v>81</v>
      </c>
      <c r="D1928" t="s">
        <v>19</v>
      </c>
      <c r="E1928" t="s">
        <v>20</v>
      </c>
      <c r="F1928" t="b">
        <v>0</v>
      </c>
      <c r="G1928" t="s">
        <v>73</v>
      </c>
      <c r="H1928" s="5">
        <v>44944.877546296288</v>
      </c>
      <c r="I1928" t="b">
        <v>1</v>
      </c>
      <c r="J1928" t="b">
        <v>0</v>
      </c>
      <c r="K1928" t="s">
        <v>22</v>
      </c>
      <c r="L1928" t="s">
        <v>23</v>
      </c>
      <c r="M1928" s="7">
        <v>86500</v>
      </c>
      <c r="O1928" t="s">
        <v>4108</v>
      </c>
    </row>
    <row r="1929" spans="1:16" hidden="1" x14ac:dyDescent="0.35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5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 s="7">
        <v>44408.5</v>
      </c>
      <c r="O1929" t="s">
        <v>4357</v>
      </c>
      <c r="P1929" t="s">
        <v>4358</v>
      </c>
    </row>
    <row r="1930" spans="1:16" x14ac:dyDescent="0.35">
      <c r="A1930" t="s">
        <v>92</v>
      </c>
      <c r="B1930" t="s">
        <v>470</v>
      </c>
      <c r="C1930" t="s">
        <v>509</v>
      </c>
      <c r="D1930" t="s">
        <v>19</v>
      </c>
      <c r="E1930" t="s">
        <v>20</v>
      </c>
      <c r="F1930" t="b">
        <v>0</v>
      </c>
      <c r="G1930" t="s">
        <v>77</v>
      </c>
      <c r="H1930" s="5">
        <v>44939.91983796296</v>
      </c>
      <c r="I1930" t="b">
        <v>1</v>
      </c>
      <c r="J1930" t="b">
        <v>0</v>
      </c>
      <c r="K1930" t="s">
        <v>22</v>
      </c>
      <c r="L1930" t="s">
        <v>23</v>
      </c>
      <c r="M1930" s="7">
        <v>85000</v>
      </c>
      <c r="O1930" t="s">
        <v>578</v>
      </c>
      <c r="P1930" t="s">
        <v>743</v>
      </c>
    </row>
    <row r="1931" spans="1:16" hidden="1" x14ac:dyDescent="0.35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5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 s="7">
        <v>135000</v>
      </c>
      <c r="O1931" t="s">
        <v>4339</v>
      </c>
      <c r="P1931" t="s">
        <v>4340</v>
      </c>
    </row>
    <row r="1932" spans="1:16" hidden="1" x14ac:dyDescent="0.35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5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 s="7">
        <v>50400</v>
      </c>
      <c r="O1932" t="s">
        <v>345</v>
      </c>
      <c r="P1932" t="s">
        <v>4363</v>
      </c>
    </row>
    <row r="1933" spans="1:16" hidden="1" x14ac:dyDescent="0.35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5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 s="7">
        <v>125000</v>
      </c>
      <c r="O1933" t="s">
        <v>147</v>
      </c>
      <c r="P1933" t="s">
        <v>937</v>
      </c>
    </row>
    <row r="1934" spans="1:16" x14ac:dyDescent="0.35">
      <c r="A1934" t="s">
        <v>92</v>
      </c>
      <c r="B1934" t="s">
        <v>588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5">
        <v>44936.833310185182</v>
      </c>
      <c r="I1934" t="b">
        <v>0</v>
      </c>
      <c r="J1934" t="b">
        <v>0</v>
      </c>
      <c r="K1934" t="s">
        <v>22</v>
      </c>
      <c r="L1934" t="s">
        <v>23</v>
      </c>
      <c r="M1934" s="7">
        <v>85000</v>
      </c>
      <c r="O1934" t="s">
        <v>613</v>
      </c>
      <c r="P1934" t="s">
        <v>919</v>
      </c>
    </row>
    <row r="1935" spans="1:16" hidden="1" x14ac:dyDescent="0.35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5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 s="7">
        <v>150000</v>
      </c>
      <c r="O1935" t="s">
        <v>654</v>
      </c>
      <c r="P1935" t="s">
        <v>4366</v>
      </c>
    </row>
    <row r="1936" spans="1:16" hidden="1" x14ac:dyDescent="0.35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5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 s="7">
        <v>350000</v>
      </c>
      <c r="O1936" t="s">
        <v>4368</v>
      </c>
      <c r="P1936" t="s">
        <v>4369</v>
      </c>
    </row>
    <row r="1937" spans="1:16" hidden="1" x14ac:dyDescent="0.35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5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 s="7">
        <v>58</v>
      </c>
      <c r="O1937" t="s">
        <v>4370</v>
      </c>
      <c r="P1937" t="s">
        <v>4371</v>
      </c>
    </row>
    <row r="1938" spans="1:16" hidden="1" x14ac:dyDescent="0.35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5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 s="7">
        <v>180000</v>
      </c>
      <c r="O1938" t="s">
        <v>1735</v>
      </c>
      <c r="P1938" t="s">
        <v>3813</v>
      </c>
    </row>
    <row r="1939" spans="1:16" hidden="1" x14ac:dyDescent="0.35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5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 s="7">
        <v>120000</v>
      </c>
      <c r="O1939" t="s">
        <v>4375</v>
      </c>
      <c r="P1939" t="s">
        <v>4376</v>
      </c>
    </row>
    <row r="1940" spans="1:16" hidden="1" x14ac:dyDescent="0.35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5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 s="7">
        <v>147500</v>
      </c>
      <c r="O1940" t="s">
        <v>587</v>
      </c>
      <c r="P1940" t="s">
        <v>4377</v>
      </c>
    </row>
    <row r="1941" spans="1:16" hidden="1" x14ac:dyDescent="0.35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5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 s="7">
        <v>215000</v>
      </c>
      <c r="O1941" t="s">
        <v>185</v>
      </c>
      <c r="P1941" t="s">
        <v>4378</v>
      </c>
    </row>
    <row r="1942" spans="1:16" hidden="1" x14ac:dyDescent="0.35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5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 s="7">
        <v>149000</v>
      </c>
      <c r="O1942" t="s">
        <v>3575</v>
      </c>
      <c r="P1942" t="s">
        <v>650</v>
      </c>
    </row>
    <row r="1943" spans="1:16" hidden="1" x14ac:dyDescent="0.35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5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 s="7">
        <v>135000</v>
      </c>
      <c r="O1943" t="s">
        <v>4381</v>
      </c>
      <c r="P1943" t="s">
        <v>27</v>
      </c>
    </row>
    <row r="1944" spans="1:16" x14ac:dyDescent="0.35">
      <c r="A1944" t="s">
        <v>92</v>
      </c>
      <c r="B1944" t="s">
        <v>979</v>
      </c>
      <c r="C1944" t="s">
        <v>310</v>
      </c>
      <c r="D1944" t="s">
        <v>19</v>
      </c>
      <c r="E1944" t="s">
        <v>20</v>
      </c>
      <c r="F1944" t="b">
        <v>0</v>
      </c>
      <c r="G1944" t="s">
        <v>129</v>
      </c>
      <c r="H1944" s="5">
        <v>44956.794039351851</v>
      </c>
      <c r="I1944" t="b">
        <v>0</v>
      </c>
      <c r="J1944" t="b">
        <v>0</v>
      </c>
      <c r="K1944" t="s">
        <v>22</v>
      </c>
      <c r="L1944" t="s">
        <v>23</v>
      </c>
      <c r="M1944" s="7">
        <v>85000</v>
      </c>
      <c r="O1944" t="s">
        <v>980</v>
      </c>
      <c r="P1944" t="s">
        <v>981</v>
      </c>
    </row>
    <row r="1945" spans="1:16" x14ac:dyDescent="0.35">
      <c r="A1945" t="s">
        <v>92</v>
      </c>
      <c r="B1945" t="s">
        <v>2473</v>
      </c>
      <c r="C1945" t="s">
        <v>153</v>
      </c>
      <c r="D1945" t="s">
        <v>95</v>
      </c>
      <c r="E1945" t="s">
        <v>20</v>
      </c>
      <c r="F1945" t="b">
        <v>0</v>
      </c>
      <c r="G1945" t="s">
        <v>53</v>
      </c>
      <c r="H1945" s="5">
        <v>44928.624988425923</v>
      </c>
      <c r="I1945" t="b">
        <v>0</v>
      </c>
      <c r="J1945" t="b">
        <v>1</v>
      </c>
      <c r="K1945" t="s">
        <v>22</v>
      </c>
      <c r="L1945" t="s">
        <v>23</v>
      </c>
      <c r="M1945" s="7">
        <v>85000</v>
      </c>
      <c r="O1945" t="s">
        <v>407</v>
      </c>
      <c r="P1945" t="s">
        <v>975</v>
      </c>
    </row>
    <row r="1946" spans="1:16" hidden="1" x14ac:dyDescent="0.35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5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 s="7">
        <v>64</v>
      </c>
      <c r="O1946" t="s">
        <v>415</v>
      </c>
      <c r="P1946" t="s">
        <v>4386</v>
      </c>
    </row>
    <row r="1947" spans="1:16" hidden="1" x14ac:dyDescent="0.35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5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 s="7">
        <v>45000</v>
      </c>
      <c r="O1947" t="s">
        <v>4387</v>
      </c>
      <c r="P1947" t="s">
        <v>4388</v>
      </c>
    </row>
    <row r="1948" spans="1:16" hidden="1" x14ac:dyDescent="0.35">
      <c r="A1948" t="s">
        <v>92</v>
      </c>
      <c r="B1948" t="s">
        <v>2885</v>
      </c>
      <c r="C1948" t="s">
        <v>707</v>
      </c>
      <c r="D1948" t="s">
        <v>140</v>
      </c>
      <c r="E1948" t="s">
        <v>20</v>
      </c>
      <c r="F1948" t="b">
        <v>0</v>
      </c>
      <c r="G1948" t="s">
        <v>99</v>
      </c>
      <c r="H1948" s="5">
        <v>44945.663888888892</v>
      </c>
      <c r="I1948" t="b">
        <v>0</v>
      </c>
      <c r="J1948" t="b">
        <v>0</v>
      </c>
      <c r="K1948" t="s">
        <v>99</v>
      </c>
      <c r="L1948" t="s">
        <v>23</v>
      </c>
      <c r="M1948" s="7">
        <v>85000</v>
      </c>
      <c r="O1948" t="s">
        <v>2886</v>
      </c>
      <c r="P1948" t="s">
        <v>696</v>
      </c>
    </row>
    <row r="1949" spans="1:16" hidden="1" x14ac:dyDescent="0.35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5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 s="7">
        <v>25</v>
      </c>
      <c r="O1949" t="s">
        <v>4390</v>
      </c>
      <c r="P1949" t="s">
        <v>4391</v>
      </c>
    </row>
    <row r="1950" spans="1:16" hidden="1" x14ac:dyDescent="0.35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5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 s="7">
        <v>125000</v>
      </c>
      <c r="O1950" t="s">
        <v>4393</v>
      </c>
      <c r="P1950" t="s">
        <v>4394</v>
      </c>
    </row>
    <row r="1951" spans="1:16" hidden="1" x14ac:dyDescent="0.35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5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 s="7">
        <v>209955.5</v>
      </c>
      <c r="O1951" t="s">
        <v>24</v>
      </c>
      <c r="P1951" t="s">
        <v>4396</v>
      </c>
    </row>
    <row r="1952" spans="1:16" hidden="1" x14ac:dyDescent="0.35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5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 s="7">
        <v>67500</v>
      </c>
      <c r="O1952" t="s">
        <v>4398</v>
      </c>
      <c r="P1952" t="s">
        <v>4399</v>
      </c>
    </row>
    <row r="1953" spans="1:16" hidden="1" x14ac:dyDescent="0.35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5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 s="7">
        <v>24</v>
      </c>
      <c r="O1953" t="s">
        <v>4401</v>
      </c>
      <c r="P1953" t="s">
        <v>4402</v>
      </c>
    </row>
    <row r="1954" spans="1:16" hidden="1" x14ac:dyDescent="0.35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5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 s="7">
        <v>115000</v>
      </c>
      <c r="O1954" t="s">
        <v>292</v>
      </c>
      <c r="P1954" t="s">
        <v>1694</v>
      </c>
    </row>
    <row r="1955" spans="1:16" x14ac:dyDescent="0.35">
      <c r="A1955" t="s">
        <v>92</v>
      </c>
      <c r="B1955" t="s">
        <v>3070</v>
      </c>
      <c r="C1955" t="s">
        <v>625</v>
      </c>
      <c r="D1955" t="s">
        <v>65</v>
      </c>
      <c r="E1955" t="s">
        <v>20</v>
      </c>
      <c r="F1955" t="b">
        <v>0</v>
      </c>
      <c r="G1955" t="s">
        <v>47</v>
      </c>
      <c r="H1955" s="5">
        <v>44930.626331018517</v>
      </c>
      <c r="I1955" t="b">
        <v>0</v>
      </c>
      <c r="J1955" t="b">
        <v>1</v>
      </c>
      <c r="K1955" t="s">
        <v>22</v>
      </c>
      <c r="L1955" t="s">
        <v>23</v>
      </c>
      <c r="M1955" s="7">
        <v>85000</v>
      </c>
      <c r="O1955" t="s">
        <v>578</v>
      </c>
      <c r="P1955" t="s">
        <v>3071</v>
      </c>
    </row>
    <row r="1956" spans="1:16" hidden="1" x14ac:dyDescent="0.35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5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 s="7">
        <v>136950</v>
      </c>
      <c r="O1956" t="s">
        <v>1864</v>
      </c>
      <c r="P1956" t="s">
        <v>4408</v>
      </c>
    </row>
    <row r="1957" spans="1:16" hidden="1" x14ac:dyDescent="0.35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5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 s="7">
        <v>57.5</v>
      </c>
      <c r="O1957" t="s">
        <v>415</v>
      </c>
    </row>
    <row r="1958" spans="1:16" hidden="1" x14ac:dyDescent="0.35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5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 s="7">
        <v>24</v>
      </c>
      <c r="O1958" t="s">
        <v>4411</v>
      </c>
      <c r="P1958" t="s">
        <v>4412</v>
      </c>
    </row>
    <row r="1959" spans="1:16" hidden="1" x14ac:dyDescent="0.35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5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 s="7">
        <v>51.959999084472663</v>
      </c>
      <c r="O1959" t="s">
        <v>1999</v>
      </c>
      <c r="P1959" t="s">
        <v>257</v>
      </c>
    </row>
    <row r="1960" spans="1:16" x14ac:dyDescent="0.35">
      <c r="A1960" t="s">
        <v>92</v>
      </c>
      <c r="B1960" t="s">
        <v>92</v>
      </c>
      <c r="C1960" t="s">
        <v>98</v>
      </c>
      <c r="D1960" t="s">
        <v>65</v>
      </c>
      <c r="E1960" t="s">
        <v>20</v>
      </c>
      <c r="F1960" t="b">
        <v>0</v>
      </c>
      <c r="G1960" t="s">
        <v>47</v>
      </c>
      <c r="H1960" s="5">
        <v>44954.751168981478</v>
      </c>
      <c r="I1960" t="b">
        <v>0</v>
      </c>
      <c r="J1960" t="b">
        <v>1</v>
      </c>
      <c r="K1960" t="s">
        <v>22</v>
      </c>
      <c r="L1960" t="s">
        <v>23</v>
      </c>
      <c r="M1960" s="7">
        <v>85000</v>
      </c>
      <c r="O1960" t="s">
        <v>3313</v>
      </c>
      <c r="P1960" t="s">
        <v>3314</v>
      </c>
    </row>
    <row r="1961" spans="1:16" hidden="1" x14ac:dyDescent="0.35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5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 s="7">
        <v>138000</v>
      </c>
      <c r="O1961" t="s">
        <v>1834</v>
      </c>
      <c r="P1961" t="s">
        <v>4418</v>
      </c>
    </row>
    <row r="1962" spans="1:16" hidden="1" x14ac:dyDescent="0.35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5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 s="7">
        <v>147500</v>
      </c>
      <c r="O1962" t="s">
        <v>4420</v>
      </c>
      <c r="P1962" t="s">
        <v>4421</v>
      </c>
    </row>
    <row r="1963" spans="1:16" hidden="1" x14ac:dyDescent="0.35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5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 s="7">
        <v>140000</v>
      </c>
      <c r="O1963" t="s">
        <v>2922</v>
      </c>
      <c r="P1963" t="s">
        <v>2923</v>
      </c>
    </row>
    <row r="1964" spans="1:16" hidden="1" x14ac:dyDescent="0.35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5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 s="7">
        <v>37.5</v>
      </c>
      <c r="O1964" t="s">
        <v>103</v>
      </c>
      <c r="P1964" t="s">
        <v>4424</v>
      </c>
    </row>
    <row r="1965" spans="1:16" hidden="1" x14ac:dyDescent="0.35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5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 s="7">
        <v>109500</v>
      </c>
      <c r="O1965" t="s">
        <v>1910</v>
      </c>
    </row>
    <row r="1966" spans="1:16" hidden="1" x14ac:dyDescent="0.35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5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 s="7">
        <v>64.5</v>
      </c>
      <c r="O1966" t="s">
        <v>415</v>
      </c>
      <c r="P1966" t="s">
        <v>363</v>
      </c>
    </row>
    <row r="1967" spans="1:16" x14ac:dyDescent="0.35">
      <c r="A1967" t="s">
        <v>92</v>
      </c>
      <c r="B1967" t="s">
        <v>3618</v>
      </c>
      <c r="C1967" t="s">
        <v>2954</v>
      </c>
      <c r="D1967" t="s">
        <v>65</v>
      </c>
      <c r="E1967" t="s">
        <v>20</v>
      </c>
      <c r="F1967" t="b">
        <v>0</v>
      </c>
      <c r="G1967" t="s">
        <v>21</v>
      </c>
      <c r="H1967" s="5">
        <v>44945.595347222217</v>
      </c>
      <c r="I1967" t="b">
        <v>0</v>
      </c>
      <c r="J1967" t="b">
        <v>1</v>
      </c>
      <c r="K1967" t="s">
        <v>22</v>
      </c>
      <c r="L1967" t="s">
        <v>23</v>
      </c>
      <c r="M1967" s="7">
        <v>85000</v>
      </c>
      <c r="O1967" t="s">
        <v>3619</v>
      </c>
      <c r="P1967" t="s">
        <v>257</v>
      </c>
    </row>
    <row r="1968" spans="1:16" hidden="1" x14ac:dyDescent="0.35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5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 s="7">
        <v>175000</v>
      </c>
      <c r="O1968" t="s">
        <v>2681</v>
      </c>
      <c r="P1968" t="s">
        <v>4429</v>
      </c>
    </row>
    <row r="1969" spans="1:16" hidden="1" x14ac:dyDescent="0.35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5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 s="7">
        <v>47.5</v>
      </c>
      <c r="O1969" t="s">
        <v>253</v>
      </c>
    </row>
    <row r="1970" spans="1:16" hidden="1" x14ac:dyDescent="0.35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5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 s="7">
        <v>185000</v>
      </c>
      <c r="O1970" t="s">
        <v>998</v>
      </c>
      <c r="P1970" t="s">
        <v>999</v>
      </c>
    </row>
    <row r="1971" spans="1:16" hidden="1" x14ac:dyDescent="0.35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5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 s="7">
        <v>90000</v>
      </c>
      <c r="O1971" t="s">
        <v>4433</v>
      </c>
      <c r="P1971" t="s">
        <v>4434</v>
      </c>
    </row>
    <row r="1972" spans="1:16" x14ac:dyDescent="0.35">
      <c r="A1972" t="s">
        <v>92</v>
      </c>
      <c r="B1972" t="s">
        <v>92</v>
      </c>
      <c r="C1972" t="s">
        <v>509</v>
      </c>
      <c r="D1972" t="s">
        <v>19</v>
      </c>
      <c r="E1972" t="s">
        <v>20</v>
      </c>
      <c r="F1972" t="b">
        <v>0</v>
      </c>
      <c r="G1972" t="s">
        <v>77</v>
      </c>
      <c r="H1972" s="5">
        <v>44939.79483796296</v>
      </c>
      <c r="I1972" t="b">
        <v>0</v>
      </c>
      <c r="J1972" t="b">
        <v>1</v>
      </c>
      <c r="K1972" t="s">
        <v>22</v>
      </c>
      <c r="L1972" t="s">
        <v>23</v>
      </c>
      <c r="M1972" s="7">
        <v>85000</v>
      </c>
      <c r="O1972" t="s">
        <v>4427</v>
      </c>
      <c r="P1972" t="s">
        <v>1939</v>
      </c>
    </row>
    <row r="1973" spans="1:16" hidden="1" x14ac:dyDescent="0.35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5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 s="7">
        <v>24</v>
      </c>
      <c r="O1973" t="s">
        <v>4437</v>
      </c>
      <c r="P1973" t="s">
        <v>862</v>
      </c>
    </row>
    <row r="1974" spans="1:16" hidden="1" x14ac:dyDescent="0.35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5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 s="7">
        <v>46.5</v>
      </c>
      <c r="O1974" t="s">
        <v>1280</v>
      </c>
      <c r="P1974" t="s">
        <v>4439</v>
      </c>
    </row>
    <row r="1975" spans="1:16" x14ac:dyDescent="0.35">
      <c r="A1975" t="s">
        <v>92</v>
      </c>
      <c r="B1975" t="s">
        <v>92</v>
      </c>
      <c r="C1975" t="s">
        <v>4931</v>
      </c>
      <c r="D1975" t="s">
        <v>19</v>
      </c>
      <c r="E1975" t="s">
        <v>20</v>
      </c>
      <c r="F1975" t="b">
        <v>0</v>
      </c>
      <c r="G1975" t="s">
        <v>53</v>
      </c>
      <c r="H1975" s="5">
        <v>44957.750023148154</v>
      </c>
      <c r="I1975" t="b">
        <v>0</v>
      </c>
      <c r="J1975" t="b">
        <v>0</v>
      </c>
      <c r="K1975" t="s">
        <v>22</v>
      </c>
      <c r="L1975" t="s">
        <v>23</v>
      </c>
      <c r="M1975" s="7">
        <v>85000</v>
      </c>
      <c r="O1975" t="s">
        <v>2231</v>
      </c>
      <c r="P1975" t="s">
        <v>4932</v>
      </c>
    </row>
    <row r="1976" spans="1:16" hidden="1" x14ac:dyDescent="0.35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5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 s="7">
        <v>157000</v>
      </c>
      <c r="O1976" t="s">
        <v>1066</v>
      </c>
      <c r="P1976" t="s">
        <v>1067</v>
      </c>
    </row>
    <row r="1977" spans="1:16" hidden="1" x14ac:dyDescent="0.35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5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 s="7">
        <v>115000</v>
      </c>
      <c r="O1977" t="s">
        <v>147</v>
      </c>
      <c r="P1977" t="s">
        <v>4443</v>
      </c>
    </row>
    <row r="1978" spans="1:16" hidden="1" x14ac:dyDescent="0.35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5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 s="7">
        <v>79200</v>
      </c>
      <c r="O1978" t="s">
        <v>1793</v>
      </c>
      <c r="P1978" t="s">
        <v>4445</v>
      </c>
    </row>
    <row r="1979" spans="1:16" hidden="1" x14ac:dyDescent="0.35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5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 s="7">
        <v>155000</v>
      </c>
      <c r="O1979" t="s">
        <v>4448</v>
      </c>
      <c r="P1979" t="s">
        <v>4449</v>
      </c>
    </row>
    <row r="1980" spans="1:16" hidden="1" x14ac:dyDescent="0.35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5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 s="7">
        <v>50.5</v>
      </c>
      <c r="O1980" t="s">
        <v>4450</v>
      </c>
      <c r="P1980" t="s">
        <v>4451</v>
      </c>
    </row>
    <row r="1981" spans="1:16" hidden="1" x14ac:dyDescent="0.35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5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 s="7">
        <v>200000</v>
      </c>
      <c r="O1981" t="s">
        <v>4453</v>
      </c>
      <c r="P1981" t="s">
        <v>4454</v>
      </c>
    </row>
    <row r="1982" spans="1:16" hidden="1" x14ac:dyDescent="0.35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5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 s="7">
        <v>21.04000091552734</v>
      </c>
      <c r="O1982" t="s">
        <v>4456</v>
      </c>
      <c r="P1982" t="s">
        <v>4457</v>
      </c>
    </row>
    <row r="1983" spans="1:16" hidden="1" x14ac:dyDescent="0.35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5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 s="7">
        <v>55</v>
      </c>
      <c r="O1983" t="s">
        <v>4458</v>
      </c>
    </row>
    <row r="1984" spans="1:16" x14ac:dyDescent="0.35">
      <c r="A1984" t="s">
        <v>92</v>
      </c>
      <c r="B1984" t="s">
        <v>470</v>
      </c>
      <c r="C1984" t="s">
        <v>76</v>
      </c>
      <c r="D1984" t="s">
        <v>42</v>
      </c>
      <c r="E1984" t="s">
        <v>20</v>
      </c>
      <c r="F1984" t="b">
        <v>1</v>
      </c>
      <c r="G1984" t="s">
        <v>21</v>
      </c>
      <c r="H1984" s="5">
        <v>44940.168796296297</v>
      </c>
      <c r="I1984" t="b">
        <v>0</v>
      </c>
      <c r="J1984" t="b">
        <v>0</v>
      </c>
      <c r="K1984" t="s">
        <v>22</v>
      </c>
      <c r="L1984" t="s">
        <v>23</v>
      </c>
      <c r="M1984" s="7">
        <v>85000</v>
      </c>
      <c r="O1984" t="s">
        <v>1054</v>
      </c>
      <c r="P1984" t="s">
        <v>5166</v>
      </c>
    </row>
    <row r="1985" spans="1:16" hidden="1" x14ac:dyDescent="0.35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5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 s="7">
        <v>115000</v>
      </c>
      <c r="O1985" t="s">
        <v>164</v>
      </c>
      <c r="P1985" t="s">
        <v>336</v>
      </c>
    </row>
    <row r="1986" spans="1:16" hidden="1" x14ac:dyDescent="0.35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5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 s="7">
        <v>68.25</v>
      </c>
      <c r="O1986" t="s">
        <v>4463</v>
      </c>
      <c r="P1986" t="s">
        <v>4464</v>
      </c>
    </row>
    <row r="1987" spans="1:16" hidden="1" x14ac:dyDescent="0.35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5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 s="7">
        <v>147500</v>
      </c>
      <c r="O1987" t="s">
        <v>4465</v>
      </c>
      <c r="P1987" t="s">
        <v>4466</v>
      </c>
    </row>
    <row r="1988" spans="1:16" hidden="1" x14ac:dyDescent="0.35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5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 s="7">
        <v>129326</v>
      </c>
      <c r="O1988" t="s">
        <v>4467</v>
      </c>
      <c r="P1988" t="s">
        <v>4468</v>
      </c>
    </row>
    <row r="1989" spans="1:16" x14ac:dyDescent="0.35">
      <c r="A1989" t="s">
        <v>92</v>
      </c>
      <c r="B1989" t="s">
        <v>4769</v>
      </c>
      <c r="C1989" t="s">
        <v>5334</v>
      </c>
      <c r="D1989" t="s">
        <v>19</v>
      </c>
      <c r="E1989" t="s">
        <v>20</v>
      </c>
      <c r="F1989" t="b">
        <v>0</v>
      </c>
      <c r="G1989" t="s">
        <v>73</v>
      </c>
      <c r="H1989" s="5">
        <v>44930.96</v>
      </c>
      <c r="I1989" t="b">
        <v>0</v>
      </c>
      <c r="J1989" t="b">
        <v>0</v>
      </c>
      <c r="K1989" t="s">
        <v>22</v>
      </c>
      <c r="L1989" t="s">
        <v>23</v>
      </c>
      <c r="M1989" s="7">
        <v>85000</v>
      </c>
      <c r="O1989" t="s">
        <v>5335</v>
      </c>
      <c r="P1989" t="s">
        <v>5336</v>
      </c>
    </row>
    <row r="1990" spans="1:16" hidden="1" x14ac:dyDescent="0.35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5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 s="7">
        <v>79200</v>
      </c>
      <c r="O1990" t="s">
        <v>568</v>
      </c>
      <c r="P1990" t="s">
        <v>27</v>
      </c>
    </row>
    <row r="1991" spans="1:16" x14ac:dyDescent="0.35">
      <c r="A1991" t="s">
        <v>92</v>
      </c>
      <c r="B1991" t="s">
        <v>470</v>
      </c>
      <c r="C1991" t="s">
        <v>509</v>
      </c>
      <c r="D1991" t="s">
        <v>19</v>
      </c>
      <c r="E1991" t="s">
        <v>20</v>
      </c>
      <c r="F1991" t="b">
        <v>0</v>
      </c>
      <c r="G1991" t="s">
        <v>77</v>
      </c>
      <c r="H1991" s="5">
        <v>44938.835104166668</v>
      </c>
      <c r="I1991" t="b">
        <v>1</v>
      </c>
      <c r="J1991" t="b">
        <v>0</v>
      </c>
      <c r="K1991" t="s">
        <v>22</v>
      </c>
      <c r="L1991" t="s">
        <v>23</v>
      </c>
      <c r="M1991" s="7">
        <v>85000</v>
      </c>
      <c r="O1991" t="s">
        <v>578</v>
      </c>
      <c r="P1991" t="s">
        <v>1939</v>
      </c>
    </row>
    <row r="1992" spans="1:16" hidden="1" x14ac:dyDescent="0.35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5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 s="7">
        <v>107789.5</v>
      </c>
      <c r="O1992" t="s">
        <v>4471</v>
      </c>
    </row>
    <row r="1993" spans="1:16" x14ac:dyDescent="0.35">
      <c r="A1993" t="s">
        <v>92</v>
      </c>
      <c r="B1993" t="s">
        <v>92</v>
      </c>
      <c r="C1993" t="s">
        <v>2063</v>
      </c>
      <c r="D1993" t="s">
        <v>65</v>
      </c>
      <c r="E1993" t="s">
        <v>20</v>
      </c>
      <c r="F1993" t="b">
        <v>0</v>
      </c>
      <c r="G1993" t="s">
        <v>53</v>
      </c>
      <c r="H1993" s="5">
        <v>44949.874965277777</v>
      </c>
      <c r="I1993" t="b">
        <v>0</v>
      </c>
      <c r="J1993" t="b">
        <v>0</v>
      </c>
      <c r="K1993" t="s">
        <v>22</v>
      </c>
      <c r="L1993" t="s">
        <v>23</v>
      </c>
      <c r="M1993" s="7">
        <v>85000</v>
      </c>
      <c r="O1993" t="s">
        <v>6287</v>
      </c>
      <c r="P1993" t="s">
        <v>6288</v>
      </c>
    </row>
    <row r="1994" spans="1:16" hidden="1" x14ac:dyDescent="0.35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5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 s="7">
        <v>89100</v>
      </c>
      <c r="O1994" t="s">
        <v>345</v>
      </c>
      <c r="P1994" t="s">
        <v>4475</v>
      </c>
    </row>
    <row r="1995" spans="1:16" x14ac:dyDescent="0.35">
      <c r="A1995" t="s">
        <v>92</v>
      </c>
      <c r="B1995" t="s">
        <v>1518</v>
      </c>
      <c r="C1995" t="s">
        <v>68</v>
      </c>
      <c r="D1995" t="s">
        <v>65</v>
      </c>
      <c r="E1995" t="s">
        <v>20</v>
      </c>
      <c r="F1995" t="b">
        <v>0</v>
      </c>
      <c r="G1995" t="s">
        <v>47</v>
      </c>
      <c r="H1995" s="5">
        <v>44931.959444444437</v>
      </c>
      <c r="I1995" t="b">
        <v>0</v>
      </c>
      <c r="J1995" t="b">
        <v>1</v>
      </c>
      <c r="K1995" t="s">
        <v>22</v>
      </c>
      <c r="L1995" t="s">
        <v>23</v>
      </c>
      <c r="M1995" s="7">
        <v>84479</v>
      </c>
      <c r="O1995" t="s">
        <v>1519</v>
      </c>
      <c r="P1995" t="s">
        <v>1520</v>
      </c>
    </row>
    <row r="1996" spans="1:16" x14ac:dyDescent="0.35">
      <c r="A1996" t="s">
        <v>92</v>
      </c>
      <c r="B1996" t="s">
        <v>2422</v>
      </c>
      <c r="C1996" t="s">
        <v>554</v>
      </c>
      <c r="D1996" t="s">
        <v>1408</v>
      </c>
      <c r="E1996" t="s">
        <v>20</v>
      </c>
      <c r="F1996" t="b">
        <v>0</v>
      </c>
      <c r="G1996" t="s">
        <v>129</v>
      </c>
      <c r="H1996" s="5">
        <v>44940.138854166667</v>
      </c>
      <c r="I1996" t="b">
        <v>0</v>
      </c>
      <c r="J1996" t="b">
        <v>0</v>
      </c>
      <c r="K1996" t="s">
        <v>22</v>
      </c>
      <c r="L1996" t="s">
        <v>23</v>
      </c>
      <c r="M1996" s="7">
        <v>83862.5</v>
      </c>
      <c r="O1996" t="s">
        <v>2423</v>
      </c>
      <c r="P1996" t="s">
        <v>2424</v>
      </c>
    </row>
    <row r="1997" spans="1:16" x14ac:dyDescent="0.35">
      <c r="A1997" t="s">
        <v>92</v>
      </c>
      <c r="B1997" t="s">
        <v>4613</v>
      </c>
      <c r="C1997" t="s">
        <v>554</v>
      </c>
      <c r="D1997" t="s">
        <v>65</v>
      </c>
      <c r="E1997" t="s">
        <v>20</v>
      </c>
      <c r="F1997" t="b">
        <v>0</v>
      </c>
      <c r="G1997" t="s">
        <v>129</v>
      </c>
      <c r="H1997" s="5">
        <v>44937.74082175926</v>
      </c>
      <c r="I1997" t="b">
        <v>0</v>
      </c>
      <c r="J1997" t="b">
        <v>0</v>
      </c>
      <c r="K1997" t="s">
        <v>22</v>
      </c>
      <c r="L1997" t="s">
        <v>23</v>
      </c>
      <c r="M1997" s="7">
        <v>83862.5</v>
      </c>
      <c r="O1997" t="s">
        <v>2423</v>
      </c>
      <c r="P1997" t="s">
        <v>2424</v>
      </c>
    </row>
    <row r="1998" spans="1:16" hidden="1" x14ac:dyDescent="0.35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5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 s="7">
        <v>22.610000610351559</v>
      </c>
      <c r="O1998" t="s">
        <v>4485</v>
      </c>
      <c r="P1998" t="s">
        <v>1380</v>
      </c>
    </row>
    <row r="1999" spans="1:16" hidden="1" x14ac:dyDescent="0.35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5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 s="7">
        <v>50</v>
      </c>
      <c r="O1999" t="s">
        <v>415</v>
      </c>
      <c r="P1999" t="s">
        <v>4486</v>
      </c>
    </row>
    <row r="2000" spans="1:16" hidden="1" x14ac:dyDescent="0.35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5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 s="7">
        <v>73</v>
      </c>
      <c r="O2000" t="s">
        <v>1079</v>
      </c>
      <c r="P2000" t="s">
        <v>4487</v>
      </c>
    </row>
    <row r="2001" spans="1:16" x14ac:dyDescent="0.35">
      <c r="A2001" t="s">
        <v>92</v>
      </c>
      <c r="B2001" t="s">
        <v>2831</v>
      </c>
      <c r="C2001" t="s">
        <v>2555</v>
      </c>
      <c r="D2001" t="s">
        <v>276</v>
      </c>
      <c r="E2001" t="s">
        <v>20</v>
      </c>
      <c r="F2001" t="b">
        <v>0</v>
      </c>
      <c r="G2001" t="s">
        <v>73</v>
      </c>
      <c r="H2001" s="5">
        <v>44950.001979166656</v>
      </c>
      <c r="I2001" t="b">
        <v>0</v>
      </c>
      <c r="J2001" t="b">
        <v>0</v>
      </c>
      <c r="K2001" t="s">
        <v>22</v>
      </c>
      <c r="L2001" t="s">
        <v>23</v>
      </c>
      <c r="M2001" s="7">
        <v>83243</v>
      </c>
      <c r="O2001" t="s">
        <v>2832</v>
      </c>
    </row>
    <row r="2002" spans="1:16" hidden="1" x14ac:dyDescent="0.35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5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 s="7">
        <v>89100</v>
      </c>
      <c r="O2002" t="s">
        <v>4492</v>
      </c>
      <c r="P2002" t="s">
        <v>4493</v>
      </c>
    </row>
    <row r="2003" spans="1:16" hidden="1" x14ac:dyDescent="0.35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5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 s="7">
        <v>50</v>
      </c>
      <c r="O2003" t="s">
        <v>4496</v>
      </c>
      <c r="P2003" t="s">
        <v>4497</v>
      </c>
    </row>
    <row r="2004" spans="1:16" hidden="1" x14ac:dyDescent="0.35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5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 s="7">
        <v>79200</v>
      </c>
      <c r="O2004" t="s">
        <v>3848</v>
      </c>
      <c r="P2004" t="s">
        <v>4499</v>
      </c>
    </row>
    <row r="2005" spans="1:16" hidden="1" x14ac:dyDescent="0.35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5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 s="7">
        <v>24</v>
      </c>
      <c r="O2005" t="s">
        <v>38</v>
      </c>
      <c r="P2005" t="s">
        <v>4501</v>
      </c>
    </row>
    <row r="2006" spans="1:16" hidden="1" x14ac:dyDescent="0.35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5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 s="7">
        <v>20</v>
      </c>
      <c r="O2006" t="s">
        <v>4502</v>
      </c>
      <c r="P2006" t="s">
        <v>4503</v>
      </c>
    </row>
    <row r="2007" spans="1:16" hidden="1" x14ac:dyDescent="0.35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5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 s="7">
        <v>85</v>
      </c>
      <c r="O2007" t="s">
        <v>1785</v>
      </c>
      <c r="P2007" t="s">
        <v>3788</v>
      </c>
    </row>
    <row r="2008" spans="1:16" x14ac:dyDescent="0.35">
      <c r="A2008" t="s">
        <v>92</v>
      </c>
      <c r="B2008" t="s">
        <v>1371</v>
      </c>
      <c r="C2008" t="s">
        <v>35</v>
      </c>
      <c r="D2008" t="s">
        <v>65</v>
      </c>
      <c r="E2008" t="s">
        <v>20</v>
      </c>
      <c r="F2008" t="b">
        <v>0</v>
      </c>
      <c r="G2008" t="s">
        <v>21</v>
      </c>
      <c r="H2008" s="5">
        <v>44930.417500000003</v>
      </c>
      <c r="I2008" t="b">
        <v>0</v>
      </c>
      <c r="J2008" t="b">
        <v>0</v>
      </c>
      <c r="K2008" t="s">
        <v>22</v>
      </c>
      <c r="L2008" t="s">
        <v>23</v>
      </c>
      <c r="M2008" s="7">
        <v>83002.3828125</v>
      </c>
      <c r="O2008" t="s">
        <v>5754</v>
      </c>
      <c r="P2008" t="s">
        <v>5755</v>
      </c>
    </row>
    <row r="2009" spans="1:16" hidden="1" x14ac:dyDescent="0.35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5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 s="7">
        <v>26.5</v>
      </c>
      <c r="O2009" t="s">
        <v>4508</v>
      </c>
      <c r="P2009" t="s">
        <v>4509</v>
      </c>
    </row>
    <row r="2010" spans="1:16" hidden="1" x14ac:dyDescent="0.35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5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 s="7">
        <v>161160</v>
      </c>
      <c r="O2010" t="s">
        <v>345</v>
      </c>
      <c r="P2010" t="s">
        <v>4511</v>
      </c>
    </row>
    <row r="2011" spans="1:16" hidden="1" x14ac:dyDescent="0.35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5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 s="7">
        <v>115000</v>
      </c>
      <c r="O2011" t="s">
        <v>103</v>
      </c>
      <c r="P2011" t="s">
        <v>4512</v>
      </c>
    </row>
    <row r="2012" spans="1:16" hidden="1" x14ac:dyDescent="0.35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5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 s="7">
        <v>50</v>
      </c>
      <c r="O2012" t="s">
        <v>253</v>
      </c>
    </row>
    <row r="2013" spans="1:16" x14ac:dyDescent="0.35">
      <c r="A2013" t="s">
        <v>92</v>
      </c>
      <c r="B2013" t="s">
        <v>5832</v>
      </c>
      <c r="C2013" t="s">
        <v>5833</v>
      </c>
      <c r="D2013" t="s">
        <v>276</v>
      </c>
      <c r="E2013" t="s">
        <v>20</v>
      </c>
      <c r="F2013" t="b">
        <v>0</v>
      </c>
      <c r="G2013" t="s">
        <v>73</v>
      </c>
      <c r="H2013" s="5">
        <v>44947.002118055563</v>
      </c>
      <c r="I2013" t="b">
        <v>1</v>
      </c>
      <c r="J2013" t="b">
        <v>0</v>
      </c>
      <c r="K2013" t="s">
        <v>22</v>
      </c>
      <c r="L2013" t="s">
        <v>23</v>
      </c>
      <c r="M2013" s="7">
        <v>82923</v>
      </c>
      <c r="O2013" t="s">
        <v>277</v>
      </c>
    </row>
    <row r="2014" spans="1:16" hidden="1" x14ac:dyDescent="0.35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5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 s="7">
        <v>110000</v>
      </c>
      <c r="O2014" t="s">
        <v>4517</v>
      </c>
      <c r="P2014" t="s">
        <v>4518</v>
      </c>
    </row>
    <row r="2015" spans="1:16" hidden="1" x14ac:dyDescent="0.35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5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 s="7">
        <v>95.5</v>
      </c>
      <c r="O2015" t="s">
        <v>2377</v>
      </c>
      <c r="P2015" t="s">
        <v>4519</v>
      </c>
    </row>
    <row r="2016" spans="1:16" hidden="1" x14ac:dyDescent="0.35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5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 s="7">
        <v>32500</v>
      </c>
      <c r="O2016" t="s">
        <v>822</v>
      </c>
      <c r="P2016" t="s">
        <v>2404</v>
      </c>
    </row>
    <row r="2017" spans="1:16" hidden="1" x14ac:dyDescent="0.35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5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 s="7">
        <v>90000</v>
      </c>
      <c r="O2017" t="s">
        <v>4522</v>
      </c>
      <c r="P2017" t="s">
        <v>4523</v>
      </c>
    </row>
    <row r="2018" spans="1:16" x14ac:dyDescent="0.35">
      <c r="A2018" t="s">
        <v>92</v>
      </c>
      <c r="B2018" t="s">
        <v>1556</v>
      </c>
      <c r="C2018" t="s">
        <v>76</v>
      </c>
      <c r="D2018" t="s">
        <v>19</v>
      </c>
      <c r="E2018" t="s">
        <v>20</v>
      </c>
      <c r="F2018" t="b">
        <v>1</v>
      </c>
      <c r="G2018" t="s">
        <v>47</v>
      </c>
      <c r="H2018" s="5">
        <v>44939.796400462961</v>
      </c>
      <c r="I2018" t="b">
        <v>1</v>
      </c>
      <c r="J2018" t="b">
        <v>0</v>
      </c>
      <c r="K2018" t="s">
        <v>22</v>
      </c>
      <c r="L2018" t="s">
        <v>23</v>
      </c>
      <c r="M2018" s="7">
        <v>82500</v>
      </c>
      <c r="O2018" t="s">
        <v>1557</v>
      </c>
      <c r="P2018" t="s">
        <v>1558</v>
      </c>
    </row>
    <row r="2019" spans="1:16" hidden="1" x14ac:dyDescent="0.35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5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 s="7">
        <v>90000</v>
      </c>
      <c r="O2019" t="s">
        <v>773</v>
      </c>
      <c r="P2019" t="s">
        <v>4526</v>
      </c>
    </row>
    <row r="2020" spans="1:16" x14ac:dyDescent="0.35">
      <c r="A2020" t="s">
        <v>92</v>
      </c>
      <c r="B2020" t="s">
        <v>4842</v>
      </c>
      <c r="C2020" t="s">
        <v>934</v>
      </c>
      <c r="D2020" t="s">
        <v>42</v>
      </c>
      <c r="E2020" t="s">
        <v>20</v>
      </c>
      <c r="F2020" t="b">
        <v>0</v>
      </c>
      <c r="G2020" t="s">
        <v>21</v>
      </c>
      <c r="H2020" s="5">
        <v>44931.792337962957</v>
      </c>
      <c r="I2020" t="b">
        <v>1</v>
      </c>
      <c r="J2020" t="b">
        <v>1</v>
      </c>
      <c r="K2020" t="s">
        <v>22</v>
      </c>
      <c r="L2020" t="s">
        <v>23</v>
      </c>
      <c r="M2020" s="7">
        <v>82500</v>
      </c>
      <c r="O2020" t="s">
        <v>4843</v>
      </c>
    </row>
    <row r="2021" spans="1:16" hidden="1" x14ac:dyDescent="0.35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5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 s="7">
        <v>43031</v>
      </c>
      <c r="O2021" t="s">
        <v>4531</v>
      </c>
    </row>
    <row r="2022" spans="1:16" hidden="1" x14ac:dyDescent="0.35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5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 s="7">
        <v>55</v>
      </c>
      <c r="O2022" t="s">
        <v>578</v>
      </c>
      <c r="P2022" t="s">
        <v>4532</v>
      </c>
    </row>
    <row r="2023" spans="1:16" hidden="1" x14ac:dyDescent="0.35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5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 s="7">
        <v>147500</v>
      </c>
      <c r="O2023" t="s">
        <v>4534</v>
      </c>
      <c r="P2023" t="s">
        <v>4535</v>
      </c>
    </row>
    <row r="2024" spans="1:16" hidden="1" x14ac:dyDescent="0.35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5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 s="7">
        <v>64821.5</v>
      </c>
      <c r="O2024" t="s">
        <v>4538</v>
      </c>
      <c r="P2024" t="s">
        <v>4539</v>
      </c>
    </row>
    <row r="2025" spans="1:16" hidden="1" x14ac:dyDescent="0.35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5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 s="7">
        <v>110000</v>
      </c>
      <c r="O2025" t="s">
        <v>4541</v>
      </c>
      <c r="P2025" t="s">
        <v>4542</v>
      </c>
    </row>
    <row r="2026" spans="1:16" hidden="1" x14ac:dyDescent="0.35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5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 s="7">
        <v>161955.5</v>
      </c>
      <c r="O2026" t="s">
        <v>24</v>
      </c>
      <c r="P2026" t="s">
        <v>4544</v>
      </c>
    </row>
    <row r="2027" spans="1:16" x14ac:dyDescent="0.35">
      <c r="A2027" t="s">
        <v>92</v>
      </c>
      <c r="B2027" t="s">
        <v>6063</v>
      </c>
      <c r="C2027" t="s">
        <v>6064</v>
      </c>
      <c r="D2027" t="s">
        <v>65</v>
      </c>
      <c r="E2027" t="s">
        <v>20</v>
      </c>
      <c r="F2027" t="b">
        <v>0</v>
      </c>
      <c r="G2027" t="s">
        <v>53</v>
      </c>
      <c r="H2027" s="5">
        <v>44957.875092592592</v>
      </c>
      <c r="I2027" t="b">
        <v>0</v>
      </c>
      <c r="J2027" t="b">
        <v>0</v>
      </c>
      <c r="K2027" t="s">
        <v>22</v>
      </c>
      <c r="L2027" t="s">
        <v>23</v>
      </c>
      <c r="M2027" s="7">
        <v>82500</v>
      </c>
      <c r="O2027" t="s">
        <v>6065</v>
      </c>
      <c r="P2027" t="s">
        <v>363</v>
      </c>
    </row>
    <row r="2028" spans="1:16" x14ac:dyDescent="0.35">
      <c r="A2028" t="s">
        <v>92</v>
      </c>
      <c r="B2028" t="s">
        <v>6296</v>
      </c>
      <c r="C2028" t="s">
        <v>76</v>
      </c>
      <c r="D2028" t="s">
        <v>19</v>
      </c>
      <c r="E2028" t="s">
        <v>20</v>
      </c>
      <c r="F2028" t="b">
        <v>1</v>
      </c>
      <c r="G2028" t="s">
        <v>73</v>
      </c>
      <c r="H2028" s="5">
        <v>44956.710069444453</v>
      </c>
      <c r="I2028" t="b">
        <v>0</v>
      </c>
      <c r="J2028" t="b">
        <v>1</v>
      </c>
      <c r="K2028" t="s">
        <v>22</v>
      </c>
      <c r="L2028" t="s">
        <v>23</v>
      </c>
      <c r="M2028" s="7">
        <v>82500</v>
      </c>
      <c r="O2028" t="s">
        <v>69</v>
      </c>
      <c r="P2028" t="s">
        <v>6297</v>
      </c>
    </row>
    <row r="2029" spans="1:16" hidden="1" x14ac:dyDescent="0.35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5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 s="7">
        <v>117500</v>
      </c>
      <c r="O2029" t="s">
        <v>4550</v>
      </c>
      <c r="P2029" t="s">
        <v>1534</v>
      </c>
    </row>
    <row r="2030" spans="1:16" hidden="1" x14ac:dyDescent="0.35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5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 s="7">
        <v>157500</v>
      </c>
      <c r="O2030" t="s">
        <v>4552</v>
      </c>
      <c r="P2030" t="s">
        <v>4553</v>
      </c>
    </row>
    <row r="2031" spans="1:16" hidden="1" x14ac:dyDescent="0.35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5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 s="7">
        <v>166000</v>
      </c>
      <c r="O2031" t="s">
        <v>1735</v>
      </c>
      <c r="P2031" t="s">
        <v>2992</v>
      </c>
    </row>
    <row r="2032" spans="1:16" hidden="1" x14ac:dyDescent="0.35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5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 s="7">
        <v>52.5</v>
      </c>
      <c r="O2032" t="s">
        <v>4554</v>
      </c>
      <c r="P2032" t="s">
        <v>1924</v>
      </c>
    </row>
    <row r="2033" spans="1:16" hidden="1" x14ac:dyDescent="0.35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5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 s="7">
        <v>274500</v>
      </c>
      <c r="O2033" t="s">
        <v>371</v>
      </c>
      <c r="P2033" t="s">
        <v>4556</v>
      </c>
    </row>
    <row r="2034" spans="1:16" hidden="1" x14ac:dyDescent="0.35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5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 s="7">
        <v>110000</v>
      </c>
      <c r="O2034" t="s">
        <v>4557</v>
      </c>
      <c r="P2034" t="s">
        <v>4558</v>
      </c>
    </row>
    <row r="2035" spans="1:16" hidden="1" x14ac:dyDescent="0.35">
      <c r="A2035" t="s">
        <v>92</v>
      </c>
      <c r="B2035" t="s">
        <v>4839</v>
      </c>
      <c r="C2035" t="s">
        <v>789</v>
      </c>
      <c r="D2035" t="s">
        <v>226</v>
      </c>
      <c r="E2035" t="s">
        <v>20</v>
      </c>
      <c r="F2035" t="b">
        <v>0</v>
      </c>
      <c r="G2035" t="s">
        <v>99</v>
      </c>
      <c r="H2035" s="5">
        <v>44957.815520833326</v>
      </c>
      <c r="I2035" t="b">
        <v>1</v>
      </c>
      <c r="J2035" t="b">
        <v>0</v>
      </c>
      <c r="K2035" t="s">
        <v>99</v>
      </c>
      <c r="L2035" t="s">
        <v>23</v>
      </c>
      <c r="M2035" s="7">
        <v>82430</v>
      </c>
      <c r="O2035" t="s">
        <v>108</v>
      </c>
      <c r="P2035" t="s">
        <v>4840</v>
      </c>
    </row>
    <row r="2036" spans="1:16" hidden="1" x14ac:dyDescent="0.35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5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 s="7">
        <v>62.5</v>
      </c>
      <c r="O2036" t="s">
        <v>4562</v>
      </c>
      <c r="P2036" t="s">
        <v>4563</v>
      </c>
    </row>
    <row r="2037" spans="1:16" hidden="1" x14ac:dyDescent="0.35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5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 s="7">
        <v>24.5</v>
      </c>
      <c r="O2037" t="s">
        <v>4566</v>
      </c>
      <c r="P2037" t="s">
        <v>4567</v>
      </c>
    </row>
    <row r="2038" spans="1:16" hidden="1" x14ac:dyDescent="0.35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5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 s="7">
        <v>150000</v>
      </c>
      <c r="O2038" t="s">
        <v>4568</v>
      </c>
      <c r="P2038" t="s">
        <v>4569</v>
      </c>
    </row>
    <row r="2039" spans="1:16" x14ac:dyDescent="0.35">
      <c r="A2039" t="s">
        <v>92</v>
      </c>
      <c r="B2039" t="s">
        <v>255</v>
      </c>
      <c r="C2039" t="s">
        <v>5539</v>
      </c>
      <c r="D2039" t="s">
        <v>468</v>
      </c>
      <c r="E2039" t="s">
        <v>20</v>
      </c>
      <c r="F2039" t="b">
        <v>0</v>
      </c>
      <c r="G2039" t="s">
        <v>77</v>
      </c>
      <c r="H2039" s="5">
        <v>44943.585810185177</v>
      </c>
      <c r="I2039" t="b">
        <v>0</v>
      </c>
      <c r="J2039" t="b">
        <v>0</v>
      </c>
      <c r="K2039" t="s">
        <v>22</v>
      </c>
      <c r="L2039" t="s">
        <v>23</v>
      </c>
      <c r="M2039" s="7">
        <v>82430</v>
      </c>
      <c r="O2039" t="s">
        <v>108</v>
      </c>
      <c r="P2039" t="s">
        <v>5540</v>
      </c>
    </row>
    <row r="2040" spans="1:16" hidden="1" x14ac:dyDescent="0.35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5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 s="7">
        <v>200000</v>
      </c>
      <c r="O2040" t="s">
        <v>4368</v>
      </c>
      <c r="P2040" t="s">
        <v>650</v>
      </c>
    </row>
    <row r="2041" spans="1:16" hidden="1" x14ac:dyDescent="0.35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5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 s="7">
        <v>96773</v>
      </c>
      <c r="O2041" t="s">
        <v>4572</v>
      </c>
      <c r="P2041" t="s">
        <v>4573</v>
      </c>
    </row>
    <row r="2042" spans="1:16" hidden="1" x14ac:dyDescent="0.35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5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 s="7">
        <v>115000</v>
      </c>
      <c r="O2042" t="s">
        <v>4575</v>
      </c>
      <c r="P2042" t="s">
        <v>4576</v>
      </c>
    </row>
    <row r="2043" spans="1:16" x14ac:dyDescent="0.35">
      <c r="A2043" t="s">
        <v>92</v>
      </c>
      <c r="B2043" t="s">
        <v>92</v>
      </c>
      <c r="C2043" t="s">
        <v>1601</v>
      </c>
      <c r="D2043" t="s">
        <v>65</v>
      </c>
      <c r="E2043" t="s">
        <v>20</v>
      </c>
      <c r="F2043" t="b">
        <v>0</v>
      </c>
      <c r="G2043" t="s">
        <v>53</v>
      </c>
      <c r="H2043" s="5">
        <v>44943.833414351851</v>
      </c>
      <c r="I2043" t="b">
        <v>0</v>
      </c>
      <c r="J2043" t="b">
        <v>1</v>
      </c>
      <c r="K2043" t="s">
        <v>22</v>
      </c>
      <c r="L2043" t="s">
        <v>23</v>
      </c>
      <c r="M2043" s="7">
        <v>81682</v>
      </c>
      <c r="O2043" t="s">
        <v>2855</v>
      </c>
      <c r="P2043" t="s">
        <v>2856</v>
      </c>
    </row>
    <row r="2044" spans="1:16" hidden="1" x14ac:dyDescent="0.35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5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 s="7">
        <v>24</v>
      </c>
      <c r="O2044" t="s">
        <v>4579</v>
      </c>
    </row>
    <row r="2045" spans="1:16" hidden="1" x14ac:dyDescent="0.35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5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 s="7">
        <v>157500</v>
      </c>
      <c r="O2045" t="s">
        <v>1812</v>
      </c>
      <c r="P2045" t="s">
        <v>1813</v>
      </c>
    </row>
    <row r="2046" spans="1:16" hidden="1" x14ac:dyDescent="0.35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5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 s="7">
        <v>133000</v>
      </c>
      <c r="O2046" t="s">
        <v>1019</v>
      </c>
      <c r="P2046" t="s">
        <v>2061</v>
      </c>
    </row>
    <row r="2047" spans="1:16" x14ac:dyDescent="0.35">
      <c r="A2047" t="s">
        <v>92</v>
      </c>
      <c r="B2047" t="s">
        <v>1293</v>
      </c>
      <c r="C2047" t="s">
        <v>936</v>
      </c>
      <c r="D2047" t="s">
        <v>65</v>
      </c>
      <c r="E2047" t="s">
        <v>20</v>
      </c>
      <c r="F2047" t="b">
        <v>0</v>
      </c>
      <c r="G2047" t="s">
        <v>53</v>
      </c>
      <c r="H2047" s="5">
        <v>44935.250277777777</v>
      </c>
      <c r="I2047" t="b">
        <v>0</v>
      </c>
      <c r="J2047" t="b">
        <v>1</v>
      </c>
      <c r="K2047" t="s">
        <v>22</v>
      </c>
      <c r="L2047" t="s">
        <v>23</v>
      </c>
      <c r="M2047" s="7">
        <v>81550</v>
      </c>
      <c r="O2047" t="s">
        <v>1294</v>
      </c>
      <c r="P2047" t="s">
        <v>1295</v>
      </c>
    </row>
    <row r="2048" spans="1:16" hidden="1" x14ac:dyDescent="0.35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5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 s="7">
        <v>202500</v>
      </c>
      <c r="O2048" t="s">
        <v>69</v>
      </c>
      <c r="P2048" t="s">
        <v>4582</v>
      </c>
    </row>
    <row r="2049" spans="1:16" hidden="1" x14ac:dyDescent="0.35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5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 s="7">
        <v>94000</v>
      </c>
      <c r="O2049" t="s">
        <v>4584</v>
      </c>
      <c r="P2049" t="s">
        <v>4585</v>
      </c>
    </row>
    <row r="2050" spans="1:16" hidden="1" x14ac:dyDescent="0.35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5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 s="7">
        <v>157500</v>
      </c>
      <c r="O2050" t="s">
        <v>299</v>
      </c>
    </row>
    <row r="2051" spans="1:16" hidden="1" x14ac:dyDescent="0.35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5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 s="7">
        <v>182500</v>
      </c>
      <c r="O2051" t="s">
        <v>4588</v>
      </c>
      <c r="P2051" t="s">
        <v>336</v>
      </c>
    </row>
    <row r="2052" spans="1:16" hidden="1" x14ac:dyDescent="0.35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5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 s="7">
        <v>43.5</v>
      </c>
      <c r="O2052" t="s">
        <v>4589</v>
      </c>
      <c r="P2052" t="s">
        <v>4590</v>
      </c>
    </row>
    <row r="2053" spans="1:16" hidden="1" x14ac:dyDescent="0.35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5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 s="7">
        <v>85000</v>
      </c>
      <c r="O2053" t="s">
        <v>360</v>
      </c>
      <c r="P2053" t="s">
        <v>2934</v>
      </c>
    </row>
    <row r="2054" spans="1:16" hidden="1" x14ac:dyDescent="0.35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5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 s="7">
        <v>105300</v>
      </c>
      <c r="O2054" t="s">
        <v>1589</v>
      </c>
      <c r="P2054" t="s">
        <v>4592</v>
      </c>
    </row>
    <row r="2055" spans="1:16" hidden="1" x14ac:dyDescent="0.35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5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 s="7">
        <v>24</v>
      </c>
      <c r="O2055" t="s">
        <v>4594</v>
      </c>
      <c r="P2055" t="s">
        <v>4595</v>
      </c>
    </row>
    <row r="2056" spans="1:16" hidden="1" x14ac:dyDescent="0.35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5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 s="7">
        <v>147500</v>
      </c>
      <c r="O2056" t="s">
        <v>2740</v>
      </c>
      <c r="P2056" t="s">
        <v>4596</v>
      </c>
    </row>
    <row r="2057" spans="1:16" hidden="1" x14ac:dyDescent="0.35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5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 s="7">
        <v>105130</v>
      </c>
      <c r="O2057" t="s">
        <v>2073</v>
      </c>
      <c r="P2057" t="s">
        <v>4598</v>
      </c>
    </row>
    <row r="2058" spans="1:16" hidden="1" x14ac:dyDescent="0.35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5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 s="7">
        <v>110000</v>
      </c>
      <c r="O2058" t="s">
        <v>4601</v>
      </c>
      <c r="P2058" t="s">
        <v>4602</v>
      </c>
    </row>
    <row r="2059" spans="1:16" hidden="1" x14ac:dyDescent="0.35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5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 s="7">
        <v>190000</v>
      </c>
      <c r="O2059" t="s">
        <v>4604</v>
      </c>
      <c r="P2059" t="s">
        <v>650</v>
      </c>
    </row>
    <row r="2060" spans="1:16" x14ac:dyDescent="0.35">
      <c r="A2060" t="s">
        <v>92</v>
      </c>
      <c r="B2060" t="s">
        <v>4578</v>
      </c>
      <c r="C2060" t="s">
        <v>4495</v>
      </c>
      <c r="D2060" t="s">
        <v>19</v>
      </c>
      <c r="E2060" t="s">
        <v>20</v>
      </c>
      <c r="F2060" t="b">
        <v>0</v>
      </c>
      <c r="G2060" t="s">
        <v>47</v>
      </c>
      <c r="H2060" s="5">
        <v>44949.959537037037</v>
      </c>
      <c r="I2060" t="b">
        <v>0</v>
      </c>
      <c r="J2060" t="b">
        <v>0</v>
      </c>
      <c r="K2060" t="s">
        <v>22</v>
      </c>
      <c r="L2060" t="s">
        <v>23</v>
      </c>
      <c r="M2060" s="7">
        <v>81500</v>
      </c>
      <c r="O2060" t="s">
        <v>2593</v>
      </c>
      <c r="P2060" t="s">
        <v>5333</v>
      </c>
    </row>
    <row r="2061" spans="1:16" hidden="1" x14ac:dyDescent="0.35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5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 s="7">
        <v>65000</v>
      </c>
      <c r="O2061" t="s">
        <v>4607</v>
      </c>
      <c r="P2061" t="s">
        <v>4608</v>
      </c>
    </row>
    <row r="2062" spans="1:16" hidden="1" x14ac:dyDescent="0.35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5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 s="7">
        <v>75.5</v>
      </c>
      <c r="O2062" t="s">
        <v>1598</v>
      </c>
      <c r="P2062" t="s">
        <v>4610</v>
      </c>
    </row>
    <row r="2063" spans="1:16" x14ac:dyDescent="0.35">
      <c r="A2063" t="s">
        <v>92</v>
      </c>
      <c r="B2063" t="s">
        <v>1546</v>
      </c>
      <c r="C2063" t="s">
        <v>247</v>
      </c>
      <c r="D2063" t="s">
        <v>379</v>
      </c>
      <c r="E2063" t="s">
        <v>20</v>
      </c>
      <c r="F2063" t="b">
        <v>0</v>
      </c>
      <c r="G2063" t="s">
        <v>21</v>
      </c>
      <c r="H2063" s="5">
        <v>44945.125879629632</v>
      </c>
      <c r="I2063" t="b">
        <v>1</v>
      </c>
      <c r="J2063" t="b">
        <v>0</v>
      </c>
      <c r="K2063" t="s">
        <v>22</v>
      </c>
      <c r="L2063" t="s">
        <v>23</v>
      </c>
      <c r="M2063" s="7">
        <v>81350</v>
      </c>
      <c r="O2063" t="s">
        <v>1547</v>
      </c>
      <c r="P2063" t="s">
        <v>363</v>
      </c>
    </row>
    <row r="2064" spans="1:16" x14ac:dyDescent="0.35">
      <c r="A2064" t="s">
        <v>92</v>
      </c>
      <c r="B2064" t="s">
        <v>5314</v>
      </c>
      <c r="C2064" t="s">
        <v>247</v>
      </c>
      <c r="D2064" t="s">
        <v>939</v>
      </c>
      <c r="E2064" t="s">
        <v>20</v>
      </c>
      <c r="F2064" t="b">
        <v>0</v>
      </c>
      <c r="G2064" t="s">
        <v>21</v>
      </c>
      <c r="H2064" s="5">
        <v>44940.667766203696</v>
      </c>
      <c r="I2064" t="b">
        <v>1</v>
      </c>
      <c r="J2064" t="b">
        <v>0</v>
      </c>
      <c r="K2064" t="s">
        <v>22</v>
      </c>
      <c r="L2064" t="s">
        <v>23</v>
      </c>
      <c r="M2064" s="7">
        <v>81350</v>
      </c>
      <c r="O2064" t="s">
        <v>1547</v>
      </c>
      <c r="P2064" t="s">
        <v>363</v>
      </c>
    </row>
    <row r="2065" spans="1:16" hidden="1" x14ac:dyDescent="0.35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5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 s="7">
        <v>136656</v>
      </c>
      <c r="O2065" t="s">
        <v>4615</v>
      </c>
      <c r="P2065" t="s">
        <v>947</v>
      </c>
    </row>
    <row r="2066" spans="1:16" x14ac:dyDescent="0.35">
      <c r="A2066" t="s">
        <v>92</v>
      </c>
      <c r="B2066" t="s">
        <v>1546</v>
      </c>
      <c r="C2066" t="s">
        <v>247</v>
      </c>
      <c r="D2066" t="s">
        <v>226</v>
      </c>
      <c r="E2066" t="s">
        <v>20</v>
      </c>
      <c r="F2066" t="b">
        <v>0</v>
      </c>
      <c r="G2066" t="s">
        <v>21</v>
      </c>
      <c r="H2066" s="5">
        <v>44939.000787037039</v>
      </c>
      <c r="I2066" t="b">
        <v>1</v>
      </c>
      <c r="J2066" t="b">
        <v>0</v>
      </c>
      <c r="K2066" t="s">
        <v>22</v>
      </c>
      <c r="L2066" t="s">
        <v>23</v>
      </c>
      <c r="M2066" s="7">
        <v>81350</v>
      </c>
      <c r="O2066" t="s">
        <v>1547</v>
      </c>
      <c r="P2066" t="s">
        <v>363</v>
      </c>
    </row>
    <row r="2067" spans="1:16" x14ac:dyDescent="0.35">
      <c r="A2067" t="s">
        <v>92</v>
      </c>
      <c r="B2067" t="s">
        <v>4364</v>
      </c>
      <c r="C2067" t="s">
        <v>153</v>
      </c>
      <c r="D2067" t="s">
        <v>19</v>
      </c>
      <c r="E2067" t="s">
        <v>20</v>
      </c>
      <c r="F2067" t="b">
        <v>0</v>
      </c>
      <c r="G2067" t="s">
        <v>53</v>
      </c>
      <c r="H2067" s="5">
        <v>44927.583368055559</v>
      </c>
      <c r="I2067" t="b">
        <v>0</v>
      </c>
      <c r="J2067" t="b">
        <v>1</v>
      </c>
      <c r="K2067" t="s">
        <v>22</v>
      </c>
      <c r="L2067" t="s">
        <v>23</v>
      </c>
      <c r="M2067" s="7">
        <v>81167</v>
      </c>
      <c r="O2067" t="s">
        <v>3640</v>
      </c>
    </row>
    <row r="2068" spans="1:16" hidden="1" x14ac:dyDescent="0.35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5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 s="7">
        <v>195000</v>
      </c>
      <c r="O2068" t="s">
        <v>4619</v>
      </c>
    </row>
    <row r="2069" spans="1:16" hidden="1" x14ac:dyDescent="0.35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5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 s="7">
        <v>28.5</v>
      </c>
      <c r="O2069" t="s">
        <v>103</v>
      </c>
      <c r="P2069" t="s">
        <v>1893</v>
      </c>
    </row>
    <row r="2070" spans="1:16" hidden="1" x14ac:dyDescent="0.35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5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 s="7">
        <v>95000</v>
      </c>
      <c r="O2070" t="s">
        <v>4621</v>
      </c>
      <c r="P2070" t="s">
        <v>4622</v>
      </c>
    </row>
    <row r="2071" spans="1:16" hidden="1" x14ac:dyDescent="0.35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5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 s="7">
        <v>125000</v>
      </c>
      <c r="O2071" t="s">
        <v>4624</v>
      </c>
      <c r="P2071" t="s">
        <v>4625</v>
      </c>
    </row>
    <row r="2072" spans="1:16" hidden="1" x14ac:dyDescent="0.35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5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 s="7">
        <v>150000</v>
      </c>
      <c r="O2072" t="s">
        <v>4627</v>
      </c>
    </row>
    <row r="2073" spans="1:16" hidden="1" x14ac:dyDescent="0.35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5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 s="7">
        <v>190000</v>
      </c>
      <c r="O2073" t="s">
        <v>2048</v>
      </c>
      <c r="P2073" t="s">
        <v>745</v>
      </c>
    </row>
    <row r="2074" spans="1:16" hidden="1" x14ac:dyDescent="0.35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5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 s="7">
        <v>192000</v>
      </c>
      <c r="O2074" t="s">
        <v>3136</v>
      </c>
      <c r="P2074" t="s">
        <v>4629</v>
      </c>
    </row>
    <row r="2075" spans="1:16" hidden="1" x14ac:dyDescent="0.35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5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 s="7">
        <v>90000</v>
      </c>
      <c r="O2075" t="s">
        <v>4630</v>
      </c>
      <c r="P2075" t="s">
        <v>4631</v>
      </c>
    </row>
    <row r="2076" spans="1:16" hidden="1" x14ac:dyDescent="0.35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5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 s="7">
        <v>125000</v>
      </c>
      <c r="O2076" t="s">
        <v>4633</v>
      </c>
      <c r="P2076" t="s">
        <v>4634</v>
      </c>
    </row>
    <row r="2077" spans="1:16" hidden="1" x14ac:dyDescent="0.35">
      <c r="A2077" t="s">
        <v>92</v>
      </c>
      <c r="B2077" t="s">
        <v>784</v>
      </c>
      <c r="C2077" t="s">
        <v>785</v>
      </c>
      <c r="D2077" t="s">
        <v>30</v>
      </c>
      <c r="E2077" t="s">
        <v>20</v>
      </c>
      <c r="F2077" t="b">
        <v>0</v>
      </c>
      <c r="G2077" t="s">
        <v>786</v>
      </c>
      <c r="H2077" s="5">
        <v>44931.28020833333</v>
      </c>
      <c r="I2077" t="b">
        <v>0</v>
      </c>
      <c r="J2077" t="b">
        <v>0</v>
      </c>
      <c r="K2077" t="s">
        <v>786</v>
      </c>
      <c r="L2077" t="s">
        <v>23</v>
      </c>
      <c r="M2077" s="7">
        <v>80850</v>
      </c>
      <c r="O2077" t="s">
        <v>787</v>
      </c>
      <c r="P2077" t="s">
        <v>788</v>
      </c>
    </row>
    <row r="2078" spans="1:16" hidden="1" x14ac:dyDescent="0.35">
      <c r="A2078" t="s">
        <v>92</v>
      </c>
      <c r="B2078" t="s">
        <v>3252</v>
      </c>
      <c r="C2078" t="s">
        <v>3253</v>
      </c>
      <c r="D2078" t="s">
        <v>30</v>
      </c>
      <c r="E2078" t="s">
        <v>20</v>
      </c>
      <c r="F2078" t="b">
        <v>0</v>
      </c>
      <c r="G2078" t="s">
        <v>58</v>
      </c>
      <c r="H2078" s="5">
        <v>44954.043668981481</v>
      </c>
      <c r="I2078" t="b">
        <v>0</v>
      </c>
      <c r="J2078" t="b">
        <v>0</v>
      </c>
      <c r="K2078" t="s">
        <v>58</v>
      </c>
      <c r="L2078" t="s">
        <v>23</v>
      </c>
      <c r="M2078" s="7">
        <v>80850</v>
      </c>
      <c r="O2078" t="s">
        <v>864</v>
      </c>
    </row>
    <row r="2079" spans="1:16" hidden="1" x14ac:dyDescent="0.35">
      <c r="A2079" t="s">
        <v>92</v>
      </c>
      <c r="B2079" t="s">
        <v>784</v>
      </c>
      <c r="C2079" t="s">
        <v>3112</v>
      </c>
      <c r="D2079" t="s">
        <v>30</v>
      </c>
      <c r="E2079" t="s">
        <v>20</v>
      </c>
      <c r="F2079" t="b">
        <v>0</v>
      </c>
      <c r="G2079" t="s">
        <v>786</v>
      </c>
      <c r="H2079" s="5">
        <v>44939.071238425917</v>
      </c>
      <c r="I2079" t="b">
        <v>0</v>
      </c>
      <c r="J2079" t="b">
        <v>0</v>
      </c>
      <c r="K2079" t="s">
        <v>786</v>
      </c>
      <c r="L2079" t="s">
        <v>23</v>
      </c>
      <c r="M2079" s="7">
        <v>80850</v>
      </c>
      <c r="O2079" t="s">
        <v>787</v>
      </c>
      <c r="P2079" t="s">
        <v>788</v>
      </c>
    </row>
    <row r="2080" spans="1:16" hidden="1" x14ac:dyDescent="0.35">
      <c r="A2080" t="s">
        <v>92</v>
      </c>
      <c r="B2080" t="s">
        <v>5876</v>
      </c>
      <c r="C2080" t="s">
        <v>5877</v>
      </c>
      <c r="D2080" t="s">
        <v>30</v>
      </c>
      <c r="E2080" t="s">
        <v>20</v>
      </c>
      <c r="F2080" t="b">
        <v>0</v>
      </c>
      <c r="G2080" t="s">
        <v>2820</v>
      </c>
      <c r="H2080" s="5">
        <v>44956.769583333327</v>
      </c>
      <c r="I2080" t="b">
        <v>0</v>
      </c>
      <c r="J2080" t="b">
        <v>0</v>
      </c>
      <c r="K2080" t="s">
        <v>2820</v>
      </c>
      <c r="L2080" t="s">
        <v>23</v>
      </c>
      <c r="M2080" s="7">
        <v>80850</v>
      </c>
      <c r="O2080" t="s">
        <v>5878</v>
      </c>
      <c r="P2080" t="s">
        <v>5879</v>
      </c>
    </row>
    <row r="2081" spans="1:16" hidden="1" x14ac:dyDescent="0.35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5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 s="7">
        <v>24</v>
      </c>
      <c r="O2081" t="s">
        <v>3009</v>
      </c>
      <c r="P2081" t="s">
        <v>3010</v>
      </c>
    </row>
    <row r="2082" spans="1:16" x14ac:dyDescent="0.35">
      <c r="A2082" t="s">
        <v>92</v>
      </c>
      <c r="B2082" t="s">
        <v>1189</v>
      </c>
      <c r="C2082" t="s">
        <v>1190</v>
      </c>
      <c r="D2082" t="s">
        <v>42</v>
      </c>
      <c r="E2082" t="s">
        <v>20</v>
      </c>
      <c r="F2082" t="b">
        <v>0</v>
      </c>
      <c r="G2082" t="s">
        <v>21</v>
      </c>
      <c r="H2082" s="5">
        <v>44946.875972222217</v>
      </c>
      <c r="I2082" t="b">
        <v>1</v>
      </c>
      <c r="J2082" t="b">
        <v>0</v>
      </c>
      <c r="K2082" t="s">
        <v>22</v>
      </c>
      <c r="L2082" t="s">
        <v>23</v>
      </c>
      <c r="M2082" s="7">
        <v>80000</v>
      </c>
      <c r="O2082" t="s">
        <v>1191</v>
      </c>
      <c r="P2082" t="s">
        <v>835</v>
      </c>
    </row>
    <row r="2083" spans="1:16" hidden="1" x14ac:dyDescent="0.35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5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 s="7">
        <v>190877</v>
      </c>
      <c r="O2083" t="s">
        <v>4648</v>
      </c>
      <c r="P2083" t="s">
        <v>4649</v>
      </c>
    </row>
    <row r="2084" spans="1:16" hidden="1" x14ac:dyDescent="0.35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5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 s="7">
        <v>45</v>
      </c>
      <c r="O2084" t="s">
        <v>4650</v>
      </c>
      <c r="P2084" t="s">
        <v>4651</v>
      </c>
    </row>
    <row r="2085" spans="1:16" x14ac:dyDescent="0.35">
      <c r="A2085" t="s">
        <v>92</v>
      </c>
      <c r="B2085" t="s">
        <v>1892</v>
      </c>
      <c r="C2085" t="s">
        <v>153</v>
      </c>
      <c r="D2085" t="s">
        <v>19</v>
      </c>
      <c r="E2085" t="s">
        <v>20</v>
      </c>
      <c r="F2085" t="b">
        <v>0</v>
      </c>
      <c r="G2085" t="s">
        <v>53</v>
      </c>
      <c r="H2085" s="5">
        <v>44936.041678240741</v>
      </c>
      <c r="I2085" t="b">
        <v>1</v>
      </c>
      <c r="J2085" t="b">
        <v>0</v>
      </c>
      <c r="K2085" t="s">
        <v>22</v>
      </c>
      <c r="L2085" t="s">
        <v>23</v>
      </c>
      <c r="M2085" s="7">
        <v>80000</v>
      </c>
      <c r="O2085" t="s">
        <v>103</v>
      </c>
      <c r="P2085" t="s">
        <v>1893</v>
      </c>
    </row>
    <row r="2086" spans="1:16" hidden="1" x14ac:dyDescent="0.35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5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 s="7">
        <v>151500</v>
      </c>
      <c r="O2086" t="s">
        <v>4655</v>
      </c>
      <c r="P2086" t="s">
        <v>650</v>
      </c>
    </row>
    <row r="2087" spans="1:16" hidden="1" x14ac:dyDescent="0.35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5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 s="7">
        <v>172500</v>
      </c>
      <c r="O2087" t="s">
        <v>4657</v>
      </c>
      <c r="P2087" t="s">
        <v>4658</v>
      </c>
    </row>
    <row r="2088" spans="1:16" x14ac:dyDescent="0.35">
      <c r="A2088" t="s">
        <v>92</v>
      </c>
      <c r="B2088" t="s">
        <v>3315</v>
      </c>
      <c r="C2088" t="s">
        <v>259</v>
      </c>
      <c r="D2088" t="s">
        <v>276</v>
      </c>
      <c r="E2088" t="s">
        <v>20</v>
      </c>
      <c r="F2088" t="b">
        <v>0</v>
      </c>
      <c r="G2088" t="s">
        <v>21</v>
      </c>
      <c r="H2088" s="5">
        <v>44939.00099537037</v>
      </c>
      <c r="I2088" t="b">
        <v>1</v>
      </c>
      <c r="J2088" t="b">
        <v>1</v>
      </c>
      <c r="K2088" t="s">
        <v>22</v>
      </c>
      <c r="L2088" t="s">
        <v>23</v>
      </c>
      <c r="M2088" s="7">
        <v>80000</v>
      </c>
      <c r="O2088" t="s">
        <v>3506</v>
      </c>
      <c r="P2088" t="s">
        <v>3507</v>
      </c>
    </row>
    <row r="2089" spans="1:16" hidden="1" x14ac:dyDescent="0.35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5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 s="7">
        <v>170000</v>
      </c>
      <c r="O2089" t="s">
        <v>4663</v>
      </c>
      <c r="P2089" t="s">
        <v>4664</v>
      </c>
    </row>
    <row r="2090" spans="1:16" x14ac:dyDescent="0.35">
      <c r="A2090" t="s">
        <v>92</v>
      </c>
      <c r="B2090" t="s">
        <v>92</v>
      </c>
      <c r="C2090" t="s">
        <v>1225</v>
      </c>
      <c r="D2090" t="s">
        <v>65</v>
      </c>
      <c r="E2090" t="s">
        <v>20</v>
      </c>
      <c r="F2090" t="b">
        <v>0</v>
      </c>
      <c r="G2090" t="s">
        <v>129</v>
      </c>
      <c r="H2090" s="5">
        <v>44930.920347222222</v>
      </c>
      <c r="I2090" t="b">
        <v>0</v>
      </c>
      <c r="J2090" t="b">
        <v>1</v>
      </c>
      <c r="K2090" t="s">
        <v>22</v>
      </c>
      <c r="L2090" t="s">
        <v>23</v>
      </c>
      <c r="M2090" s="7">
        <v>80000</v>
      </c>
      <c r="O2090" t="s">
        <v>3837</v>
      </c>
      <c r="P2090" t="s">
        <v>3838</v>
      </c>
    </row>
    <row r="2091" spans="1:16" hidden="1" x14ac:dyDescent="0.35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5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 s="7">
        <v>190000</v>
      </c>
      <c r="O2091" t="s">
        <v>4668</v>
      </c>
      <c r="P2091" t="s">
        <v>4669</v>
      </c>
    </row>
    <row r="2092" spans="1:16" hidden="1" x14ac:dyDescent="0.35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5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 s="7">
        <v>80850</v>
      </c>
      <c r="O2092" t="s">
        <v>4672</v>
      </c>
      <c r="P2092" t="s">
        <v>3919</v>
      </c>
    </row>
    <row r="2093" spans="1:16" hidden="1" x14ac:dyDescent="0.35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5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 s="7">
        <v>61022</v>
      </c>
      <c r="O2093" t="s">
        <v>4673</v>
      </c>
      <c r="P2093" t="s">
        <v>1939</v>
      </c>
    </row>
    <row r="2094" spans="1:16" hidden="1" x14ac:dyDescent="0.35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5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 s="7">
        <v>24</v>
      </c>
      <c r="O2094" t="s">
        <v>4675</v>
      </c>
      <c r="P2094" t="s">
        <v>4676</v>
      </c>
    </row>
    <row r="2095" spans="1:16" hidden="1" x14ac:dyDescent="0.35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5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 s="7">
        <v>24</v>
      </c>
      <c r="O2095" t="s">
        <v>38</v>
      </c>
      <c r="P2095" t="s">
        <v>650</v>
      </c>
    </row>
    <row r="2096" spans="1:16" hidden="1" x14ac:dyDescent="0.35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5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 s="7">
        <v>24</v>
      </c>
      <c r="O2096" t="s">
        <v>4680</v>
      </c>
      <c r="P2096" t="s">
        <v>1423</v>
      </c>
    </row>
    <row r="2097" spans="1:16" hidden="1" x14ac:dyDescent="0.35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5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 s="7">
        <v>147500</v>
      </c>
      <c r="O2097" t="s">
        <v>2126</v>
      </c>
      <c r="P2097" t="s">
        <v>4681</v>
      </c>
    </row>
    <row r="2098" spans="1:16" hidden="1" x14ac:dyDescent="0.35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5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 s="7">
        <v>26</v>
      </c>
      <c r="O2098" t="s">
        <v>4508</v>
      </c>
      <c r="P2098" t="s">
        <v>4683</v>
      </c>
    </row>
    <row r="2099" spans="1:16" hidden="1" x14ac:dyDescent="0.35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5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 s="7">
        <v>24</v>
      </c>
      <c r="O2099" t="s">
        <v>4684</v>
      </c>
      <c r="P2099" t="s">
        <v>4685</v>
      </c>
    </row>
    <row r="2100" spans="1:16" hidden="1" x14ac:dyDescent="0.35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5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 s="7">
        <v>125654.5</v>
      </c>
      <c r="O2100" t="s">
        <v>713</v>
      </c>
      <c r="P2100" t="s">
        <v>287</v>
      </c>
    </row>
    <row r="2101" spans="1:16" hidden="1" x14ac:dyDescent="0.35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5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 s="7">
        <v>157500</v>
      </c>
      <c r="O2101" t="s">
        <v>4688</v>
      </c>
      <c r="P2101" t="s">
        <v>4689</v>
      </c>
    </row>
    <row r="2102" spans="1:16" hidden="1" x14ac:dyDescent="0.35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5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 s="7">
        <v>24</v>
      </c>
      <c r="O2102" t="s">
        <v>4693</v>
      </c>
      <c r="P2102" t="s">
        <v>4694</v>
      </c>
    </row>
    <row r="2103" spans="1:16" hidden="1" x14ac:dyDescent="0.35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5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 s="7">
        <v>145000</v>
      </c>
      <c r="O2103" t="s">
        <v>4696</v>
      </c>
      <c r="P2103" t="s">
        <v>4697</v>
      </c>
    </row>
    <row r="2104" spans="1:16" hidden="1" x14ac:dyDescent="0.35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5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 s="7">
        <v>115000</v>
      </c>
      <c r="O2104" t="s">
        <v>1193</v>
      </c>
      <c r="P2104" t="s">
        <v>3788</v>
      </c>
    </row>
    <row r="2105" spans="1:16" hidden="1" x14ac:dyDescent="0.35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5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 s="7">
        <v>147500</v>
      </c>
      <c r="O2105" t="s">
        <v>3570</v>
      </c>
      <c r="P2105" t="s">
        <v>3571</v>
      </c>
    </row>
    <row r="2106" spans="1:16" hidden="1" x14ac:dyDescent="0.35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5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 s="7">
        <v>112.5</v>
      </c>
      <c r="O2106" t="s">
        <v>1504</v>
      </c>
      <c r="P2106" t="s">
        <v>4702</v>
      </c>
    </row>
    <row r="2107" spans="1:16" hidden="1" x14ac:dyDescent="0.35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5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 s="7">
        <v>157500</v>
      </c>
      <c r="O2107" t="s">
        <v>4178</v>
      </c>
      <c r="P2107" t="s">
        <v>3788</v>
      </c>
    </row>
    <row r="2108" spans="1:16" hidden="1" x14ac:dyDescent="0.35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5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 s="7">
        <v>190600</v>
      </c>
      <c r="O2108" t="s">
        <v>4704</v>
      </c>
      <c r="P2108" t="s">
        <v>317</v>
      </c>
    </row>
    <row r="2109" spans="1:16" hidden="1" x14ac:dyDescent="0.35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5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 s="7">
        <v>70</v>
      </c>
      <c r="O2109" t="s">
        <v>4706</v>
      </c>
      <c r="P2109" t="s">
        <v>4707</v>
      </c>
    </row>
    <row r="2110" spans="1:16" x14ac:dyDescent="0.35">
      <c r="A2110" t="s">
        <v>92</v>
      </c>
      <c r="B2110" t="s">
        <v>5276</v>
      </c>
      <c r="C2110" t="s">
        <v>2230</v>
      </c>
      <c r="D2110" t="s">
        <v>177</v>
      </c>
      <c r="E2110" t="s">
        <v>20</v>
      </c>
      <c r="F2110" t="b">
        <v>0</v>
      </c>
      <c r="G2110" t="s">
        <v>53</v>
      </c>
      <c r="H2110" s="5">
        <v>44938.625</v>
      </c>
      <c r="I2110" t="b">
        <v>1</v>
      </c>
      <c r="J2110" t="b">
        <v>0</v>
      </c>
      <c r="K2110" t="s">
        <v>22</v>
      </c>
      <c r="L2110" t="s">
        <v>23</v>
      </c>
      <c r="M2110" s="7">
        <v>80000</v>
      </c>
      <c r="O2110" t="s">
        <v>5277</v>
      </c>
      <c r="P2110" t="s">
        <v>5278</v>
      </c>
    </row>
    <row r="2111" spans="1:16" hidden="1" x14ac:dyDescent="0.35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5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 s="7">
        <v>162500</v>
      </c>
      <c r="O2111" t="s">
        <v>4709</v>
      </c>
      <c r="P2111" t="s">
        <v>4710</v>
      </c>
    </row>
    <row r="2112" spans="1:16" hidden="1" x14ac:dyDescent="0.35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5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 s="7">
        <v>47.5</v>
      </c>
      <c r="O2112" t="s">
        <v>4712</v>
      </c>
      <c r="P2112" t="s">
        <v>4713</v>
      </c>
    </row>
    <row r="2113" spans="1:16" hidden="1" x14ac:dyDescent="0.35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5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 s="7">
        <v>125000</v>
      </c>
      <c r="O2113" t="s">
        <v>266</v>
      </c>
      <c r="P2113" t="s">
        <v>4714</v>
      </c>
    </row>
    <row r="2114" spans="1:16" hidden="1" x14ac:dyDescent="0.35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5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 s="7">
        <v>24</v>
      </c>
      <c r="O2114" t="s">
        <v>646</v>
      </c>
    </row>
    <row r="2115" spans="1:16" hidden="1" x14ac:dyDescent="0.35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5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 s="7">
        <v>192000</v>
      </c>
      <c r="O2115" t="s">
        <v>2878</v>
      </c>
      <c r="P2115" t="s">
        <v>2112</v>
      </c>
    </row>
    <row r="2116" spans="1:16" hidden="1" x14ac:dyDescent="0.35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5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 s="7">
        <v>37.5</v>
      </c>
      <c r="O2116" t="s">
        <v>103</v>
      </c>
      <c r="P2116" t="s">
        <v>127</v>
      </c>
    </row>
    <row r="2117" spans="1:16" hidden="1" x14ac:dyDescent="0.35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5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 s="7">
        <v>63.5</v>
      </c>
      <c r="O2117" t="s">
        <v>3787</v>
      </c>
      <c r="P2117" t="s">
        <v>3788</v>
      </c>
    </row>
    <row r="2118" spans="1:16" x14ac:dyDescent="0.35">
      <c r="A2118" t="s">
        <v>92</v>
      </c>
      <c r="B2118" t="s">
        <v>5916</v>
      </c>
      <c r="C2118" t="s">
        <v>934</v>
      </c>
      <c r="D2118" t="s">
        <v>65</v>
      </c>
      <c r="E2118" t="s">
        <v>20</v>
      </c>
      <c r="F2118" t="b">
        <v>0</v>
      </c>
      <c r="G2118" t="s">
        <v>21</v>
      </c>
      <c r="H2118" s="5">
        <v>44936.042534722219</v>
      </c>
      <c r="I2118" t="b">
        <v>0</v>
      </c>
      <c r="J2118" t="b">
        <v>1</v>
      </c>
      <c r="K2118" t="s">
        <v>22</v>
      </c>
      <c r="L2118" t="s">
        <v>23</v>
      </c>
      <c r="M2118" s="7">
        <v>80000</v>
      </c>
      <c r="O2118" t="s">
        <v>5917</v>
      </c>
      <c r="P2118" t="s">
        <v>5918</v>
      </c>
    </row>
    <row r="2119" spans="1:16" x14ac:dyDescent="0.35">
      <c r="A2119" t="s">
        <v>92</v>
      </c>
      <c r="B2119" t="s">
        <v>92</v>
      </c>
      <c r="C2119" t="s">
        <v>76</v>
      </c>
      <c r="D2119" t="s">
        <v>42</v>
      </c>
      <c r="E2119" t="s">
        <v>20</v>
      </c>
      <c r="F2119" t="b">
        <v>1</v>
      </c>
      <c r="G2119" t="s">
        <v>73</v>
      </c>
      <c r="H2119" s="5">
        <v>44932.835196759261</v>
      </c>
      <c r="I2119" t="b">
        <v>1</v>
      </c>
      <c r="J2119" t="b">
        <v>0</v>
      </c>
      <c r="K2119" t="s">
        <v>22</v>
      </c>
      <c r="L2119" t="s">
        <v>23</v>
      </c>
      <c r="M2119" s="7">
        <v>80000</v>
      </c>
      <c r="O2119" t="s">
        <v>6187</v>
      </c>
      <c r="P2119" t="s">
        <v>363</v>
      </c>
    </row>
    <row r="2120" spans="1:16" hidden="1" x14ac:dyDescent="0.35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5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 s="7">
        <v>24</v>
      </c>
      <c r="O2120" t="s">
        <v>646</v>
      </c>
    </row>
    <row r="2121" spans="1:16" hidden="1" x14ac:dyDescent="0.35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5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 s="7">
        <v>147500</v>
      </c>
      <c r="O2121" t="s">
        <v>4725</v>
      </c>
      <c r="P2121" t="s">
        <v>4726</v>
      </c>
    </row>
    <row r="2122" spans="1:16" x14ac:dyDescent="0.35">
      <c r="A2122" t="s">
        <v>92</v>
      </c>
      <c r="B2122" t="s">
        <v>6307</v>
      </c>
      <c r="C2122" t="s">
        <v>4931</v>
      </c>
      <c r="D2122" t="s">
        <v>19</v>
      </c>
      <c r="E2122" t="s">
        <v>20</v>
      </c>
      <c r="F2122" t="b">
        <v>0</v>
      </c>
      <c r="G2122" t="s">
        <v>53</v>
      </c>
      <c r="H2122" s="5">
        <v>44948.999988425923</v>
      </c>
      <c r="I2122" t="b">
        <v>0</v>
      </c>
      <c r="J2122" t="b">
        <v>0</v>
      </c>
      <c r="K2122" t="s">
        <v>22</v>
      </c>
      <c r="L2122" t="s">
        <v>23</v>
      </c>
      <c r="M2122" s="7">
        <v>80000</v>
      </c>
      <c r="O2122" t="s">
        <v>6308</v>
      </c>
      <c r="P2122" t="s">
        <v>6309</v>
      </c>
    </row>
    <row r="2123" spans="1:16" hidden="1" x14ac:dyDescent="0.35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5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 s="7">
        <v>35.345001220703118</v>
      </c>
      <c r="O2123" t="s">
        <v>103</v>
      </c>
      <c r="P2123" t="s">
        <v>4244</v>
      </c>
    </row>
    <row r="2124" spans="1:16" hidden="1" x14ac:dyDescent="0.35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5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 s="7">
        <v>79200</v>
      </c>
      <c r="O2124" t="s">
        <v>299</v>
      </c>
      <c r="P2124" t="s">
        <v>4046</v>
      </c>
    </row>
    <row r="2125" spans="1:16" hidden="1" x14ac:dyDescent="0.35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5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 s="7">
        <v>90000</v>
      </c>
      <c r="O2125" t="s">
        <v>4730</v>
      </c>
      <c r="P2125" t="s">
        <v>4731</v>
      </c>
    </row>
    <row r="2126" spans="1:16" x14ac:dyDescent="0.35">
      <c r="A2126" t="s">
        <v>92</v>
      </c>
      <c r="B2126" t="s">
        <v>6380</v>
      </c>
      <c r="C2126" t="s">
        <v>259</v>
      </c>
      <c r="D2126" t="s">
        <v>65</v>
      </c>
      <c r="E2126" t="s">
        <v>20</v>
      </c>
      <c r="F2126" t="b">
        <v>0</v>
      </c>
      <c r="G2126" t="s">
        <v>21</v>
      </c>
      <c r="H2126" s="5">
        <v>44946.542673611111</v>
      </c>
      <c r="I2126" t="b">
        <v>0</v>
      </c>
      <c r="J2126" t="b">
        <v>0</v>
      </c>
      <c r="K2126" t="s">
        <v>22</v>
      </c>
      <c r="L2126" t="s">
        <v>23</v>
      </c>
      <c r="M2126" s="7">
        <v>79928.40625</v>
      </c>
      <c r="O2126" t="s">
        <v>6381</v>
      </c>
      <c r="P2126" t="s">
        <v>6382</v>
      </c>
    </row>
    <row r="2127" spans="1:16" hidden="1" x14ac:dyDescent="0.35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5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 s="7">
        <v>79200</v>
      </c>
      <c r="O2127" t="s">
        <v>299</v>
      </c>
    </row>
    <row r="2128" spans="1:16" hidden="1" x14ac:dyDescent="0.35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5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 s="7">
        <v>68</v>
      </c>
      <c r="O2128" t="s">
        <v>3372</v>
      </c>
      <c r="P2128" t="s">
        <v>363</v>
      </c>
    </row>
    <row r="2129" spans="1:16" hidden="1" x14ac:dyDescent="0.35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5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 s="7">
        <v>152625</v>
      </c>
      <c r="O2129" t="s">
        <v>2684</v>
      </c>
      <c r="P2129" t="s">
        <v>2685</v>
      </c>
    </row>
    <row r="2130" spans="1:16" hidden="1" x14ac:dyDescent="0.35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5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 s="7">
        <v>118500</v>
      </c>
      <c r="O2130" t="s">
        <v>4736</v>
      </c>
      <c r="P2130" t="s">
        <v>4737</v>
      </c>
    </row>
    <row r="2131" spans="1:16" hidden="1" x14ac:dyDescent="0.35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5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 s="7">
        <v>51014</v>
      </c>
      <c r="O2131" t="s">
        <v>641</v>
      </c>
      <c r="P2131" t="s">
        <v>4740</v>
      </c>
    </row>
    <row r="2132" spans="1:16" hidden="1" x14ac:dyDescent="0.35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5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 s="7">
        <v>85</v>
      </c>
      <c r="O2132" t="s">
        <v>4741</v>
      </c>
    </row>
    <row r="2133" spans="1:16" hidden="1" x14ac:dyDescent="0.35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5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 s="7">
        <v>208114</v>
      </c>
      <c r="O2133" t="s">
        <v>227</v>
      </c>
      <c r="P2133" t="s">
        <v>228</v>
      </c>
    </row>
    <row r="2134" spans="1:16" hidden="1" x14ac:dyDescent="0.35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5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 s="7">
        <v>95326</v>
      </c>
      <c r="O2134" t="s">
        <v>4743</v>
      </c>
    </row>
    <row r="2135" spans="1:16" hidden="1" x14ac:dyDescent="0.35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5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 s="7">
        <v>147500</v>
      </c>
      <c r="O2135" t="s">
        <v>415</v>
      </c>
      <c r="P2135" t="s">
        <v>4745</v>
      </c>
    </row>
    <row r="2136" spans="1:16" hidden="1" x14ac:dyDescent="0.35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5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 s="7">
        <v>97</v>
      </c>
      <c r="O2136" t="s">
        <v>4747</v>
      </c>
      <c r="P2136" t="s">
        <v>4748</v>
      </c>
    </row>
    <row r="2137" spans="1:16" hidden="1" x14ac:dyDescent="0.35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5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 s="7">
        <v>44418.5</v>
      </c>
      <c r="O2137" t="s">
        <v>4750</v>
      </c>
      <c r="P2137" t="s">
        <v>4751</v>
      </c>
    </row>
    <row r="2138" spans="1:16" hidden="1" x14ac:dyDescent="0.35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5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 s="7">
        <v>22.5</v>
      </c>
      <c r="O2138" t="s">
        <v>4753</v>
      </c>
      <c r="P2138" t="s">
        <v>947</v>
      </c>
    </row>
    <row r="2139" spans="1:16" hidden="1" x14ac:dyDescent="0.35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5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 s="7">
        <v>107800</v>
      </c>
      <c r="O2139" t="s">
        <v>4755</v>
      </c>
      <c r="P2139" t="s">
        <v>4756</v>
      </c>
    </row>
    <row r="2140" spans="1:16" hidden="1" x14ac:dyDescent="0.35">
      <c r="A2140" t="s">
        <v>92</v>
      </c>
      <c r="B2140" t="s">
        <v>1324</v>
      </c>
      <c r="C2140" t="s">
        <v>885</v>
      </c>
      <c r="D2140" t="s">
        <v>30</v>
      </c>
      <c r="E2140" t="s">
        <v>20</v>
      </c>
      <c r="F2140" t="b">
        <v>0</v>
      </c>
      <c r="G2140" t="s">
        <v>886</v>
      </c>
      <c r="H2140" s="5">
        <v>44939.385844907411</v>
      </c>
      <c r="I2140" t="b">
        <v>1</v>
      </c>
      <c r="J2140" t="b">
        <v>0</v>
      </c>
      <c r="K2140" t="s">
        <v>886</v>
      </c>
      <c r="L2140" t="s">
        <v>23</v>
      </c>
      <c r="M2140" s="7">
        <v>79200</v>
      </c>
      <c r="O2140" t="s">
        <v>1325</v>
      </c>
      <c r="P2140" t="s">
        <v>27</v>
      </c>
    </row>
    <row r="2141" spans="1:16" hidden="1" x14ac:dyDescent="0.35">
      <c r="A2141" t="s">
        <v>92</v>
      </c>
      <c r="B2141" t="s">
        <v>3315</v>
      </c>
      <c r="C2141" t="s">
        <v>796</v>
      </c>
      <c r="D2141" t="s">
        <v>30</v>
      </c>
      <c r="E2141" t="s">
        <v>20</v>
      </c>
      <c r="F2141" t="b">
        <v>0</v>
      </c>
      <c r="G2141" t="s">
        <v>797</v>
      </c>
      <c r="H2141" s="5">
        <v>44946.349687499998</v>
      </c>
      <c r="I2141" t="b">
        <v>1</v>
      </c>
      <c r="J2141" t="b">
        <v>0</v>
      </c>
      <c r="K2141" t="s">
        <v>797</v>
      </c>
      <c r="L2141" t="s">
        <v>23</v>
      </c>
      <c r="M2141" s="7">
        <v>79200</v>
      </c>
      <c r="O2141" t="s">
        <v>3316</v>
      </c>
      <c r="P2141" t="s">
        <v>1534</v>
      </c>
    </row>
    <row r="2142" spans="1:16" hidden="1" x14ac:dyDescent="0.35">
      <c r="A2142" t="s">
        <v>92</v>
      </c>
      <c r="B2142" t="s">
        <v>4045</v>
      </c>
      <c r="C2142" t="s">
        <v>444</v>
      </c>
      <c r="D2142" t="s">
        <v>30</v>
      </c>
      <c r="E2142" t="s">
        <v>20</v>
      </c>
      <c r="F2142" t="b">
        <v>0</v>
      </c>
      <c r="G2142" t="s">
        <v>444</v>
      </c>
      <c r="H2142" s="5">
        <v>44931.483472222222</v>
      </c>
      <c r="I2142" t="b">
        <v>0</v>
      </c>
      <c r="J2142" t="b">
        <v>0</v>
      </c>
      <c r="K2142" t="s">
        <v>444</v>
      </c>
      <c r="L2142" t="s">
        <v>23</v>
      </c>
      <c r="M2142" s="7">
        <v>79200</v>
      </c>
      <c r="O2142" t="s">
        <v>345</v>
      </c>
      <c r="P2142" t="s">
        <v>4046</v>
      </c>
    </row>
    <row r="2143" spans="1:16" hidden="1" x14ac:dyDescent="0.35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5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 s="7">
        <v>191000</v>
      </c>
      <c r="O2143" t="s">
        <v>4248</v>
      </c>
      <c r="P2143" t="s">
        <v>4762</v>
      </c>
    </row>
    <row r="2144" spans="1:16" hidden="1" x14ac:dyDescent="0.35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5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 s="7">
        <v>90000</v>
      </c>
      <c r="O2144" t="s">
        <v>4763</v>
      </c>
      <c r="P2144" t="s">
        <v>363</v>
      </c>
    </row>
    <row r="2145" spans="1:16" hidden="1" x14ac:dyDescent="0.35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5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 s="7">
        <v>79200</v>
      </c>
      <c r="O2145" t="s">
        <v>1331</v>
      </c>
      <c r="P2145" t="s">
        <v>1332</v>
      </c>
    </row>
    <row r="2146" spans="1:16" hidden="1" x14ac:dyDescent="0.35">
      <c r="A2146" t="s">
        <v>92</v>
      </c>
      <c r="B2146" t="s">
        <v>5901</v>
      </c>
      <c r="C2146" t="s">
        <v>424</v>
      </c>
      <c r="D2146" t="s">
        <v>30</v>
      </c>
      <c r="E2146" t="s">
        <v>20</v>
      </c>
      <c r="F2146" t="b">
        <v>0</v>
      </c>
      <c r="G2146" t="s">
        <v>425</v>
      </c>
      <c r="H2146" s="5">
        <v>44945.092476851853</v>
      </c>
      <c r="I2146" t="b">
        <v>0</v>
      </c>
      <c r="J2146" t="b">
        <v>0</v>
      </c>
      <c r="K2146" t="s">
        <v>425</v>
      </c>
      <c r="L2146" t="s">
        <v>23</v>
      </c>
      <c r="M2146" s="7">
        <v>79200</v>
      </c>
      <c r="O2146" t="s">
        <v>5902</v>
      </c>
      <c r="P2146" t="s">
        <v>5903</v>
      </c>
    </row>
    <row r="2147" spans="1:16" hidden="1" x14ac:dyDescent="0.35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5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 s="7">
        <v>47.5</v>
      </c>
      <c r="O2147" t="s">
        <v>4770</v>
      </c>
      <c r="P2147" t="s">
        <v>271</v>
      </c>
    </row>
    <row r="2148" spans="1:16" hidden="1" x14ac:dyDescent="0.35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5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 s="7">
        <v>137500</v>
      </c>
      <c r="O2148" t="s">
        <v>1365</v>
      </c>
      <c r="P2148" t="s">
        <v>4772</v>
      </c>
    </row>
    <row r="2149" spans="1:16" hidden="1" x14ac:dyDescent="0.35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5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 s="7">
        <v>90000</v>
      </c>
      <c r="O2149" t="s">
        <v>4774</v>
      </c>
      <c r="P2149" t="s">
        <v>684</v>
      </c>
    </row>
    <row r="2150" spans="1:16" hidden="1" x14ac:dyDescent="0.35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5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 s="7">
        <v>175000</v>
      </c>
      <c r="O2150" t="s">
        <v>185</v>
      </c>
      <c r="P2150" t="s">
        <v>947</v>
      </c>
    </row>
    <row r="2151" spans="1:16" hidden="1" x14ac:dyDescent="0.35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5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 s="7">
        <v>150000</v>
      </c>
      <c r="O2151" t="s">
        <v>1323</v>
      </c>
      <c r="P2151" t="s">
        <v>4777</v>
      </c>
    </row>
    <row r="2152" spans="1:16" hidden="1" x14ac:dyDescent="0.35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5">
        <v>44931.7109375</v>
      </c>
      <c r="I2152" t="b">
        <v>0</v>
      </c>
      <c r="J2152" t="b">
        <v>1</v>
      </c>
      <c r="K2152" t="s">
        <v>22</v>
      </c>
      <c r="L2152" t="s">
        <v>23</v>
      </c>
      <c r="M2152" s="7">
        <v>114500</v>
      </c>
      <c r="O2152" t="s">
        <v>4736</v>
      </c>
      <c r="P2152" t="s">
        <v>4779</v>
      </c>
    </row>
    <row r="2153" spans="1:16" hidden="1" x14ac:dyDescent="0.35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5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 s="7">
        <v>126650</v>
      </c>
      <c r="O2153" t="s">
        <v>773</v>
      </c>
      <c r="P2153" t="s">
        <v>4780</v>
      </c>
    </row>
    <row r="2154" spans="1:16" hidden="1" x14ac:dyDescent="0.35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5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 s="7">
        <v>24</v>
      </c>
      <c r="O2154" t="s">
        <v>4782</v>
      </c>
      <c r="P2154" t="s">
        <v>4783</v>
      </c>
    </row>
    <row r="2155" spans="1:16" hidden="1" x14ac:dyDescent="0.35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5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 s="7">
        <v>166000</v>
      </c>
      <c r="O2155" t="s">
        <v>4192</v>
      </c>
      <c r="P2155" t="s">
        <v>4784</v>
      </c>
    </row>
    <row r="2156" spans="1:16" x14ac:dyDescent="0.35">
      <c r="A2156" t="s">
        <v>92</v>
      </c>
      <c r="B2156" t="s">
        <v>92</v>
      </c>
      <c r="C2156" t="s">
        <v>259</v>
      </c>
      <c r="D2156" t="s">
        <v>276</v>
      </c>
      <c r="E2156" t="s">
        <v>20</v>
      </c>
      <c r="F2156" t="b">
        <v>0</v>
      </c>
      <c r="G2156" t="s">
        <v>21</v>
      </c>
      <c r="H2156" s="5">
        <v>44950.00099537037</v>
      </c>
      <c r="I2156" t="b">
        <v>0</v>
      </c>
      <c r="J2156" t="b">
        <v>0</v>
      </c>
      <c r="K2156" t="s">
        <v>22</v>
      </c>
      <c r="L2156" t="s">
        <v>23</v>
      </c>
      <c r="M2156" s="7">
        <v>77981</v>
      </c>
      <c r="O2156" t="s">
        <v>1938</v>
      </c>
      <c r="P2156" t="s">
        <v>1939</v>
      </c>
    </row>
    <row r="2157" spans="1:16" hidden="1" x14ac:dyDescent="0.35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5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 s="7">
        <v>24</v>
      </c>
      <c r="O2157" t="s">
        <v>646</v>
      </c>
    </row>
    <row r="2158" spans="1:16" hidden="1" x14ac:dyDescent="0.35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5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 s="7">
        <v>22.5</v>
      </c>
      <c r="O2158" t="s">
        <v>4790</v>
      </c>
      <c r="P2158" t="s">
        <v>4791</v>
      </c>
    </row>
    <row r="2159" spans="1:16" x14ac:dyDescent="0.35">
      <c r="A2159" t="s">
        <v>92</v>
      </c>
      <c r="B2159" t="s">
        <v>92</v>
      </c>
      <c r="C2159" t="s">
        <v>153</v>
      </c>
      <c r="D2159" t="s">
        <v>694</v>
      </c>
      <c r="E2159" t="s">
        <v>20</v>
      </c>
      <c r="F2159" t="b">
        <v>0</v>
      </c>
      <c r="G2159" t="s">
        <v>53</v>
      </c>
      <c r="H2159" s="5">
        <v>44955.583298611113</v>
      </c>
      <c r="I2159" t="b">
        <v>0</v>
      </c>
      <c r="J2159" t="b">
        <v>0</v>
      </c>
      <c r="K2159" t="s">
        <v>22</v>
      </c>
      <c r="L2159" t="s">
        <v>23</v>
      </c>
      <c r="M2159" s="7">
        <v>77500</v>
      </c>
      <c r="O2159" t="s">
        <v>185</v>
      </c>
      <c r="P2159" t="s">
        <v>1534</v>
      </c>
    </row>
    <row r="2160" spans="1:16" hidden="1" x14ac:dyDescent="0.35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5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 s="7">
        <v>15</v>
      </c>
      <c r="O2160" t="s">
        <v>4795</v>
      </c>
    </row>
    <row r="2161" spans="1:16" hidden="1" x14ac:dyDescent="0.35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5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 s="7">
        <v>52.5</v>
      </c>
      <c r="O2161" t="s">
        <v>4797</v>
      </c>
      <c r="P2161" t="s">
        <v>3976</v>
      </c>
    </row>
    <row r="2162" spans="1:16" hidden="1" x14ac:dyDescent="0.35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5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 s="7">
        <v>18</v>
      </c>
      <c r="O2162" t="s">
        <v>4799</v>
      </c>
      <c r="P2162" t="s">
        <v>4800</v>
      </c>
    </row>
    <row r="2163" spans="1:16" hidden="1" x14ac:dyDescent="0.35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5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 s="7">
        <v>157500</v>
      </c>
      <c r="O2163" t="s">
        <v>1834</v>
      </c>
      <c r="P2163" t="s">
        <v>4418</v>
      </c>
    </row>
    <row r="2164" spans="1:16" hidden="1" x14ac:dyDescent="0.35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5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 s="7">
        <v>93600</v>
      </c>
      <c r="O2164" t="s">
        <v>1153</v>
      </c>
    </row>
    <row r="2165" spans="1:16" hidden="1" x14ac:dyDescent="0.35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5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 s="7">
        <v>60</v>
      </c>
      <c r="O2165" t="s">
        <v>1822</v>
      </c>
      <c r="P2165" t="s">
        <v>4804</v>
      </c>
    </row>
    <row r="2166" spans="1:16" hidden="1" x14ac:dyDescent="0.35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5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 s="7">
        <v>198000</v>
      </c>
      <c r="O2166" t="s">
        <v>4805</v>
      </c>
      <c r="P2166" t="s">
        <v>4523</v>
      </c>
    </row>
    <row r="2167" spans="1:16" x14ac:dyDescent="0.35">
      <c r="A2167" t="s">
        <v>92</v>
      </c>
      <c r="B2167" t="s">
        <v>92</v>
      </c>
      <c r="C2167" t="s">
        <v>64</v>
      </c>
      <c r="D2167" t="s">
        <v>177</v>
      </c>
      <c r="E2167" t="s">
        <v>20</v>
      </c>
      <c r="F2167" t="b">
        <v>0</v>
      </c>
      <c r="G2167" t="s">
        <v>73</v>
      </c>
      <c r="H2167" s="5">
        <v>44945.002256944441</v>
      </c>
      <c r="I2167" t="b">
        <v>1</v>
      </c>
      <c r="J2167" t="b">
        <v>0</v>
      </c>
      <c r="K2167" t="s">
        <v>22</v>
      </c>
      <c r="L2167" t="s">
        <v>23</v>
      </c>
      <c r="M2167" s="7">
        <v>77500</v>
      </c>
      <c r="O2167" t="s">
        <v>3082</v>
      </c>
      <c r="P2167" t="s">
        <v>3083</v>
      </c>
    </row>
    <row r="2168" spans="1:16" x14ac:dyDescent="0.35">
      <c r="A2168" t="s">
        <v>92</v>
      </c>
      <c r="B2168" t="s">
        <v>1994</v>
      </c>
      <c r="C2168" t="s">
        <v>162</v>
      </c>
      <c r="D2168" t="s">
        <v>65</v>
      </c>
      <c r="E2168" t="s">
        <v>20</v>
      </c>
      <c r="F2168" t="b">
        <v>0</v>
      </c>
      <c r="G2168" t="s">
        <v>53</v>
      </c>
      <c r="H2168" s="5">
        <v>44927.250300925924</v>
      </c>
      <c r="I2168" t="b">
        <v>1</v>
      </c>
      <c r="J2168" t="b">
        <v>1</v>
      </c>
      <c r="K2168" t="s">
        <v>22</v>
      </c>
      <c r="L2168" t="s">
        <v>23</v>
      </c>
      <c r="M2168" s="7">
        <v>77500</v>
      </c>
      <c r="O2168" t="s">
        <v>69</v>
      </c>
      <c r="P2168" t="s">
        <v>3195</v>
      </c>
    </row>
    <row r="2169" spans="1:16" hidden="1" x14ac:dyDescent="0.35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5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 s="7">
        <v>147500</v>
      </c>
      <c r="O2169" t="s">
        <v>2288</v>
      </c>
      <c r="P2169" t="s">
        <v>2289</v>
      </c>
    </row>
    <row r="2170" spans="1:16" hidden="1" x14ac:dyDescent="0.35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5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 s="7">
        <v>70</v>
      </c>
      <c r="O2170" t="s">
        <v>185</v>
      </c>
      <c r="P2170" t="s">
        <v>4810</v>
      </c>
    </row>
    <row r="2171" spans="1:16" hidden="1" x14ac:dyDescent="0.35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5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 s="7">
        <v>78300</v>
      </c>
      <c r="O2171" t="s">
        <v>654</v>
      </c>
      <c r="P2171" t="s">
        <v>4812</v>
      </c>
    </row>
    <row r="2172" spans="1:16" hidden="1" x14ac:dyDescent="0.35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5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 s="7">
        <v>35.5</v>
      </c>
      <c r="O2172" t="s">
        <v>4813</v>
      </c>
      <c r="P2172" t="s">
        <v>1534</v>
      </c>
    </row>
    <row r="2173" spans="1:16" hidden="1" x14ac:dyDescent="0.35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5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 s="7">
        <v>24</v>
      </c>
      <c r="O2173" t="s">
        <v>1434</v>
      </c>
      <c r="P2173" t="s">
        <v>109</v>
      </c>
    </row>
    <row r="2174" spans="1:16" x14ac:dyDescent="0.35">
      <c r="A2174" t="s">
        <v>92</v>
      </c>
      <c r="B2174" t="s">
        <v>1409</v>
      </c>
      <c r="C2174" t="s">
        <v>4021</v>
      </c>
      <c r="D2174" t="s">
        <v>177</v>
      </c>
      <c r="E2174" t="s">
        <v>20</v>
      </c>
      <c r="F2174" t="b">
        <v>0</v>
      </c>
      <c r="G2174" t="s">
        <v>129</v>
      </c>
      <c r="H2174" s="5">
        <v>44928.617280092592</v>
      </c>
      <c r="I2174" t="b">
        <v>0</v>
      </c>
      <c r="J2174" t="b">
        <v>0</v>
      </c>
      <c r="K2174" t="s">
        <v>22</v>
      </c>
      <c r="L2174" t="s">
        <v>23</v>
      </c>
      <c r="M2174" s="7">
        <v>77500</v>
      </c>
      <c r="O2174" t="s">
        <v>4022</v>
      </c>
      <c r="P2174" t="s">
        <v>4023</v>
      </c>
    </row>
    <row r="2175" spans="1:16" hidden="1" x14ac:dyDescent="0.35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5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 s="7">
        <v>33.5</v>
      </c>
      <c r="O2175" t="s">
        <v>1854</v>
      </c>
      <c r="P2175" t="s">
        <v>363</v>
      </c>
    </row>
    <row r="2176" spans="1:16" hidden="1" x14ac:dyDescent="0.35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5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 s="7">
        <v>104000</v>
      </c>
      <c r="O2176" t="s">
        <v>4621</v>
      </c>
      <c r="P2176" t="s">
        <v>4622</v>
      </c>
    </row>
    <row r="2177" spans="1:16" hidden="1" x14ac:dyDescent="0.35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5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 s="7">
        <v>80000</v>
      </c>
      <c r="O2177" t="s">
        <v>185</v>
      </c>
      <c r="P2177" t="s">
        <v>4821</v>
      </c>
    </row>
    <row r="2178" spans="1:16" hidden="1" x14ac:dyDescent="0.35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5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 s="7">
        <v>30</v>
      </c>
      <c r="O2178" t="s">
        <v>253</v>
      </c>
    </row>
    <row r="2179" spans="1:16" hidden="1" x14ac:dyDescent="0.35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5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 s="7">
        <v>99150</v>
      </c>
      <c r="O2179" t="s">
        <v>1834</v>
      </c>
      <c r="P2179" t="s">
        <v>4823</v>
      </c>
    </row>
    <row r="2180" spans="1:16" hidden="1" x14ac:dyDescent="0.35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5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 s="7">
        <v>147500</v>
      </c>
      <c r="O2180" t="s">
        <v>4825</v>
      </c>
      <c r="P2180" t="s">
        <v>4826</v>
      </c>
    </row>
    <row r="2181" spans="1:16" hidden="1" x14ac:dyDescent="0.35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5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 s="7">
        <v>210000</v>
      </c>
      <c r="O2181" t="s">
        <v>441</v>
      </c>
      <c r="P2181" t="s">
        <v>442</v>
      </c>
    </row>
    <row r="2182" spans="1:16" x14ac:dyDescent="0.35">
      <c r="A2182" t="s">
        <v>92</v>
      </c>
      <c r="B2182" t="s">
        <v>5111</v>
      </c>
      <c r="C2182" t="s">
        <v>259</v>
      </c>
      <c r="D2182" t="s">
        <v>19</v>
      </c>
      <c r="E2182" t="s">
        <v>20</v>
      </c>
      <c r="F2182" t="b">
        <v>0</v>
      </c>
      <c r="G2182" t="s">
        <v>21</v>
      </c>
      <c r="H2182" s="5">
        <v>44952.084074074082</v>
      </c>
      <c r="I2182" t="b">
        <v>0</v>
      </c>
      <c r="J2182" t="b">
        <v>0</v>
      </c>
      <c r="K2182" t="s">
        <v>22</v>
      </c>
      <c r="L2182" t="s">
        <v>23</v>
      </c>
      <c r="M2182" s="7">
        <v>77500</v>
      </c>
      <c r="O2182" t="s">
        <v>434</v>
      </c>
    </row>
    <row r="2183" spans="1:16" hidden="1" x14ac:dyDescent="0.35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5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 s="7">
        <v>157500</v>
      </c>
      <c r="O2183" t="s">
        <v>4829</v>
      </c>
      <c r="P2183" t="s">
        <v>4830</v>
      </c>
    </row>
    <row r="2184" spans="1:16" hidden="1" x14ac:dyDescent="0.35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5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 s="7">
        <v>112500</v>
      </c>
      <c r="O2184" t="s">
        <v>4832</v>
      </c>
      <c r="P2184" t="s">
        <v>4833</v>
      </c>
    </row>
    <row r="2185" spans="1:16" hidden="1" x14ac:dyDescent="0.35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5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 s="7">
        <v>50</v>
      </c>
      <c r="O2185" t="s">
        <v>578</v>
      </c>
      <c r="P2185" t="s">
        <v>4834</v>
      </c>
    </row>
    <row r="2186" spans="1:16" hidden="1" x14ac:dyDescent="0.35">
      <c r="A2186" t="s">
        <v>92</v>
      </c>
      <c r="B2186" t="s">
        <v>2583</v>
      </c>
      <c r="C2186" t="s">
        <v>139</v>
      </c>
      <c r="D2186" t="s">
        <v>209</v>
      </c>
      <c r="E2186" t="s">
        <v>20</v>
      </c>
      <c r="F2186" t="b">
        <v>0</v>
      </c>
      <c r="G2186" t="s">
        <v>99</v>
      </c>
      <c r="H2186" s="5">
        <v>44930.37296296296</v>
      </c>
      <c r="I2186" t="b">
        <v>0</v>
      </c>
      <c r="J2186" t="b">
        <v>1</v>
      </c>
      <c r="K2186" t="s">
        <v>99</v>
      </c>
      <c r="L2186" t="s">
        <v>23</v>
      </c>
      <c r="M2186" s="7">
        <v>77250</v>
      </c>
      <c r="O2186" t="s">
        <v>4331</v>
      </c>
      <c r="P2186" t="s">
        <v>127</v>
      </c>
    </row>
    <row r="2187" spans="1:16" hidden="1" x14ac:dyDescent="0.35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5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 s="7">
        <v>67.605003356933594</v>
      </c>
      <c r="O2187" t="s">
        <v>524</v>
      </c>
      <c r="P2187" t="s">
        <v>4838</v>
      </c>
    </row>
    <row r="2188" spans="1:16" x14ac:dyDescent="0.35">
      <c r="A2188" t="s">
        <v>92</v>
      </c>
      <c r="B2188" t="s">
        <v>5359</v>
      </c>
      <c r="C2188" t="s">
        <v>5406</v>
      </c>
      <c r="D2188" t="s">
        <v>276</v>
      </c>
      <c r="E2188" t="s">
        <v>20</v>
      </c>
      <c r="F2188" t="b">
        <v>0</v>
      </c>
      <c r="G2188" t="s">
        <v>77</v>
      </c>
      <c r="H2188" s="5">
        <v>44949.001956018517</v>
      </c>
      <c r="I2188" t="b">
        <v>1</v>
      </c>
      <c r="J2188" t="b">
        <v>0</v>
      </c>
      <c r="K2188" t="s">
        <v>22</v>
      </c>
      <c r="L2188" t="s">
        <v>23</v>
      </c>
      <c r="M2188" s="7">
        <v>76579</v>
      </c>
      <c r="O2188" t="s">
        <v>5407</v>
      </c>
      <c r="P2188" t="s">
        <v>909</v>
      </c>
    </row>
    <row r="2189" spans="1:16" hidden="1" x14ac:dyDescent="0.35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5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 s="7">
        <v>75.5</v>
      </c>
      <c r="O2189" t="s">
        <v>1666</v>
      </c>
      <c r="P2189" t="s">
        <v>363</v>
      </c>
    </row>
    <row r="2190" spans="1:16" x14ac:dyDescent="0.35">
      <c r="A2190" t="s">
        <v>92</v>
      </c>
      <c r="B2190" t="s">
        <v>5136</v>
      </c>
      <c r="C2190" t="s">
        <v>76</v>
      </c>
      <c r="D2190" t="s">
        <v>65</v>
      </c>
      <c r="E2190" t="s">
        <v>20</v>
      </c>
      <c r="F2190" t="b">
        <v>1</v>
      </c>
      <c r="G2190" t="s">
        <v>47</v>
      </c>
      <c r="H2190" s="5">
        <v>44951.042962962973</v>
      </c>
      <c r="I2190" t="b">
        <v>0</v>
      </c>
      <c r="J2190" t="b">
        <v>0</v>
      </c>
      <c r="K2190" t="s">
        <v>22</v>
      </c>
      <c r="L2190" t="s">
        <v>23</v>
      </c>
      <c r="M2190" s="7">
        <v>76000</v>
      </c>
      <c r="O2190" t="s">
        <v>5137</v>
      </c>
      <c r="P2190" t="s">
        <v>1485</v>
      </c>
    </row>
    <row r="2191" spans="1:16" hidden="1" x14ac:dyDescent="0.35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5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 s="7">
        <v>72900</v>
      </c>
      <c r="O2191" t="s">
        <v>4845</v>
      </c>
      <c r="P2191" t="s">
        <v>4846</v>
      </c>
    </row>
    <row r="2192" spans="1:16" x14ac:dyDescent="0.35">
      <c r="A2192" t="s">
        <v>92</v>
      </c>
      <c r="B2192" t="s">
        <v>6330</v>
      </c>
      <c r="C2192" t="s">
        <v>162</v>
      </c>
      <c r="D2192" t="s">
        <v>19</v>
      </c>
      <c r="E2192" t="s">
        <v>20</v>
      </c>
      <c r="F2192" t="b">
        <v>0</v>
      </c>
      <c r="G2192" t="s">
        <v>53</v>
      </c>
      <c r="H2192" s="5">
        <v>44953.583819444437</v>
      </c>
      <c r="I2192" t="b">
        <v>0</v>
      </c>
      <c r="J2192" t="b">
        <v>0</v>
      </c>
      <c r="K2192" t="s">
        <v>22</v>
      </c>
      <c r="L2192" t="s">
        <v>23</v>
      </c>
      <c r="M2192" s="7">
        <v>75500</v>
      </c>
      <c r="O2192" t="s">
        <v>6331</v>
      </c>
      <c r="P2192" t="s">
        <v>6332</v>
      </c>
    </row>
    <row r="2193" spans="1:16" hidden="1" x14ac:dyDescent="0.35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5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 s="7">
        <v>92470</v>
      </c>
      <c r="O2193" t="s">
        <v>4850</v>
      </c>
    </row>
    <row r="2194" spans="1:16" hidden="1" x14ac:dyDescent="0.35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5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 s="7">
        <v>85000</v>
      </c>
      <c r="O2194" t="s">
        <v>4763</v>
      </c>
    </row>
    <row r="2195" spans="1:16" hidden="1" x14ac:dyDescent="0.35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5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 s="7">
        <v>150500</v>
      </c>
      <c r="O2195" t="s">
        <v>4852</v>
      </c>
      <c r="P2195" t="s">
        <v>3471</v>
      </c>
    </row>
    <row r="2196" spans="1:16" hidden="1" x14ac:dyDescent="0.35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5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 s="7">
        <v>49566.5</v>
      </c>
      <c r="O2196" t="s">
        <v>59</v>
      </c>
      <c r="P2196" t="s">
        <v>60</v>
      </c>
    </row>
    <row r="2197" spans="1:16" hidden="1" x14ac:dyDescent="0.35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5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 s="7">
        <v>115000</v>
      </c>
      <c r="O2197" t="s">
        <v>4856</v>
      </c>
      <c r="P2197" t="s">
        <v>4857</v>
      </c>
    </row>
    <row r="2198" spans="1:16" hidden="1" x14ac:dyDescent="0.35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5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 s="7">
        <v>64.5</v>
      </c>
      <c r="O2198" t="s">
        <v>4858</v>
      </c>
      <c r="P2198" t="s">
        <v>4859</v>
      </c>
    </row>
    <row r="2199" spans="1:16" hidden="1" x14ac:dyDescent="0.35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5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 s="7">
        <v>110000</v>
      </c>
      <c r="O2199" t="s">
        <v>4861</v>
      </c>
      <c r="P2199" t="s">
        <v>4862</v>
      </c>
    </row>
    <row r="2200" spans="1:16" hidden="1" x14ac:dyDescent="0.35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5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 s="7">
        <v>302880</v>
      </c>
      <c r="O2200" t="s">
        <v>1812</v>
      </c>
      <c r="P2200" t="s">
        <v>4864</v>
      </c>
    </row>
    <row r="2201" spans="1:16" hidden="1" x14ac:dyDescent="0.35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5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 s="7">
        <v>100000</v>
      </c>
      <c r="O2201" t="s">
        <v>4866</v>
      </c>
      <c r="P2201" t="s">
        <v>4867</v>
      </c>
    </row>
    <row r="2202" spans="1:16" hidden="1" x14ac:dyDescent="0.35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5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 s="7">
        <v>23.5</v>
      </c>
      <c r="O2202" t="s">
        <v>4868</v>
      </c>
      <c r="P2202" t="s">
        <v>394</v>
      </c>
    </row>
    <row r="2203" spans="1:16" hidden="1" x14ac:dyDescent="0.35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5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 s="7">
        <v>24</v>
      </c>
      <c r="O2203" t="s">
        <v>4870</v>
      </c>
      <c r="P2203" t="s">
        <v>835</v>
      </c>
    </row>
    <row r="2204" spans="1:16" hidden="1" x14ac:dyDescent="0.35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5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 s="7">
        <v>89100</v>
      </c>
      <c r="O2204" t="s">
        <v>4323</v>
      </c>
      <c r="P2204" t="s">
        <v>4872</v>
      </c>
    </row>
    <row r="2205" spans="1:16" hidden="1" x14ac:dyDescent="0.35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5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 s="7">
        <v>27.70999908447266</v>
      </c>
      <c r="O2205" t="s">
        <v>103</v>
      </c>
      <c r="P2205" t="s">
        <v>1893</v>
      </c>
    </row>
    <row r="2206" spans="1:16" hidden="1" x14ac:dyDescent="0.35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5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 s="7">
        <v>158857.5</v>
      </c>
      <c r="O2206" t="s">
        <v>24</v>
      </c>
      <c r="P2206" t="s">
        <v>4544</v>
      </c>
    </row>
    <row r="2207" spans="1:16" hidden="1" x14ac:dyDescent="0.35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5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 s="7">
        <v>157500</v>
      </c>
      <c r="O2207" t="s">
        <v>2198</v>
      </c>
      <c r="P2207" t="s">
        <v>921</v>
      </c>
    </row>
    <row r="2208" spans="1:16" hidden="1" x14ac:dyDescent="0.35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5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 s="7">
        <v>37.529998779296882</v>
      </c>
      <c r="O2208" t="s">
        <v>4875</v>
      </c>
      <c r="P2208" t="s">
        <v>4590</v>
      </c>
    </row>
    <row r="2209" spans="1:16" hidden="1" x14ac:dyDescent="0.35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5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 s="7">
        <v>147500</v>
      </c>
      <c r="O2209" t="s">
        <v>2865</v>
      </c>
      <c r="P2209" t="s">
        <v>4877</v>
      </c>
    </row>
    <row r="2210" spans="1:16" hidden="1" x14ac:dyDescent="0.35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5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 s="7">
        <v>105000</v>
      </c>
      <c r="O2210" t="s">
        <v>4879</v>
      </c>
      <c r="P2210" t="s">
        <v>4880</v>
      </c>
    </row>
    <row r="2211" spans="1:16" hidden="1" x14ac:dyDescent="0.35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5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 s="7">
        <v>88393.5</v>
      </c>
      <c r="O2211" t="s">
        <v>4882</v>
      </c>
      <c r="P2211" t="s">
        <v>4883</v>
      </c>
    </row>
    <row r="2212" spans="1:16" x14ac:dyDescent="0.35">
      <c r="A2212" t="s">
        <v>92</v>
      </c>
      <c r="B2212" t="s">
        <v>92</v>
      </c>
      <c r="C2212" t="s">
        <v>76</v>
      </c>
      <c r="D2212" t="s">
        <v>19</v>
      </c>
      <c r="E2212" t="s">
        <v>20</v>
      </c>
      <c r="F2212" t="b">
        <v>1</v>
      </c>
      <c r="G2212" t="s">
        <v>47</v>
      </c>
      <c r="H2212" s="5">
        <v>44939.713067129633</v>
      </c>
      <c r="I2212" t="b">
        <v>0</v>
      </c>
      <c r="J2212" t="b">
        <v>0</v>
      </c>
      <c r="K2212" t="s">
        <v>22</v>
      </c>
      <c r="L2212" t="s">
        <v>23</v>
      </c>
      <c r="M2212" s="7">
        <v>75000</v>
      </c>
      <c r="O2212" t="s">
        <v>1912</v>
      </c>
      <c r="P2212" t="s">
        <v>1913</v>
      </c>
    </row>
    <row r="2213" spans="1:16" hidden="1" x14ac:dyDescent="0.35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5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 s="7">
        <v>40</v>
      </c>
      <c r="O2213" t="s">
        <v>415</v>
      </c>
    </row>
    <row r="2214" spans="1:16" x14ac:dyDescent="0.35">
      <c r="A2214" t="s">
        <v>92</v>
      </c>
      <c r="B2214" t="s">
        <v>1994</v>
      </c>
      <c r="C2214" t="s">
        <v>76</v>
      </c>
      <c r="D2214" t="s">
        <v>42</v>
      </c>
      <c r="E2214" t="s">
        <v>20</v>
      </c>
      <c r="F2214" t="b">
        <v>1</v>
      </c>
      <c r="G2214" t="s">
        <v>21</v>
      </c>
      <c r="H2214" s="5">
        <v>44952.792905092603</v>
      </c>
      <c r="I2214" t="b">
        <v>0</v>
      </c>
      <c r="J2214" t="b">
        <v>0</v>
      </c>
      <c r="K2214" t="s">
        <v>22</v>
      </c>
      <c r="L2214" t="s">
        <v>23</v>
      </c>
      <c r="M2214" s="7">
        <v>75000</v>
      </c>
      <c r="O2214" t="s">
        <v>1995</v>
      </c>
      <c r="P2214" t="s">
        <v>1996</v>
      </c>
    </row>
    <row r="2215" spans="1:16" hidden="1" x14ac:dyDescent="0.35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5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 s="7">
        <v>250000</v>
      </c>
      <c r="O2215" t="s">
        <v>487</v>
      </c>
      <c r="P2215" t="s">
        <v>488</v>
      </c>
    </row>
    <row r="2216" spans="1:16" hidden="1" x14ac:dyDescent="0.35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5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 s="7">
        <v>200000</v>
      </c>
      <c r="O2216" t="s">
        <v>4453</v>
      </c>
      <c r="P2216" t="s">
        <v>4454</v>
      </c>
    </row>
    <row r="2217" spans="1:16" hidden="1" x14ac:dyDescent="0.35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5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 s="7">
        <v>56.465000152587891</v>
      </c>
      <c r="O2217" t="s">
        <v>304</v>
      </c>
      <c r="P2217" t="s">
        <v>4887</v>
      </c>
    </row>
    <row r="2218" spans="1:16" x14ac:dyDescent="0.35">
      <c r="A2218" t="s">
        <v>92</v>
      </c>
      <c r="B2218" t="s">
        <v>1885</v>
      </c>
      <c r="C2218" t="s">
        <v>406</v>
      </c>
      <c r="D2218" t="s">
        <v>19</v>
      </c>
      <c r="E2218" t="s">
        <v>20</v>
      </c>
      <c r="F2218" t="b">
        <v>0</v>
      </c>
      <c r="G2218" t="s">
        <v>47</v>
      </c>
      <c r="H2218" s="5">
        <v>44943.835104166668</v>
      </c>
      <c r="I2218" t="b">
        <v>1</v>
      </c>
      <c r="J2218" t="b">
        <v>0</v>
      </c>
      <c r="K2218" t="s">
        <v>22</v>
      </c>
      <c r="L2218" t="s">
        <v>23</v>
      </c>
      <c r="M2218" s="7">
        <v>75000</v>
      </c>
      <c r="O2218" t="s">
        <v>3369</v>
      </c>
      <c r="P2218" t="s">
        <v>3370</v>
      </c>
    </row>
    <row r="2219" spans="1:16" hidden="1" x14ac:dyDescent="0.35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5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 s="7">
        <v>172500</v>
      </c>
      <c r="O2219" t="s">
        <v>147</v>
      </c>
      <c r="P2219" t="s">
        <v>4891</v>
      </c>
    </row>
    <row r="2220" spans="1:16" hidden="1" x14ac:dyDescent="0.35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5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 s="7">
        <v>24</v>
      </c>
      <c r="O2220" t="s">
        <v>1323</v>
      </c>
      <c r="P2220" t="s">
        <v>4893</v>
      </c>
    </row>
    <row r="2221" spans="1:16" hidden="1" x14ac:dyDescent="0.35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5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 s="7">
        <v>24</v>
      </c>
      <c r="O2221" t="s">
        <v>4895</v>
      </c>
      <c r="P2221" t="s">
        <v>795</v>
      </c>
    </row>
    <row r="2222" spans="1:16" hidden="1" x14ac:dyDescent="0.35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5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 s="7">
        <v>20.39999961853027</v>
      </c>
      <c r="O2222" t="s">
        <v>4897</v>
      </c>
      <c r="P2222" t="s">
        <v>3292</v>
      </c>
    </row>
    <row r="2223" spans="1:16" hidden="1" x14ac:dyDescent="0.35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5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 s="7">
        <v>131867</v>
      </c>
      <c r="O2223" t="s">
        <v>4899</v>
      </c>
      <c r="P2223" t="s">
        <v>4900</v>
      </c>
    </row>
    <row r="2224" spans="1:16" x14ac:dyDescent="0.35">
      <c r="A2224" t="s">
        <v>92</v>
      </c>
      <c r="B2224" t="s">
        <v>92</v>
      </c>
      <c r="C2224" t="s">
        <v>162</v>
      </c>
      <c r="D2224" t="s">
        <v>19</v>
      </c>
      <c r="E2224" t="s">
        <v>20</v>
      </c>
      <c r="F2224" t="b">
        <v>0</v>
      </c>
      <c r="G2224" t="s">
        <v>53</v>
      </c>
      <c r="H2224" s="5">
        <v>44936.625324074077</v>
      </c>
      <c r="I2224" t="b">
        <v>0</v>
      </c>
      <c r="J2224" t="b">
        <v>1</v>
      </c>
      <c r="K2224" t="s">
        <v>22</v>
      </c>
      <c r="L2224" t="s">
        <v>23</v>
      </c>
      <c r="M2224" s="7">
        <v>75000</v>
      </c>
      <c r="O2224" t="s">
        <v>5054</v>
      </c>
      <c r="P2224" t="s">
        <v>4840</v>
      </c>
    </row>
    <row r="2225" spans="1:16" hidden="1" x14ac:dyDescent="0.35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5">
        <v>44953.96</v>
      </c>
      <c r="I2225" t="b">
        <v>1</v>
      </c>
      <c r="J2225" t="b">
        <v>0</v>
      </c>
      <c r="K2225" t="s">
        <v>22</v>
      </c>
      <c r="L2225" t="s">
        <v>23</v>
      </c>
      <c r="M2225" s="7">
        <v>37500</v>
      </c>
      <c r="O2225" t="s">
        <v>822</v>
      </c>
      <c r="P2225" t="s">
        <v>4312</v>
      </c>
    </row>
    <row r="2226" spans="1:16" x14ac:dyDescent="0.35">
      <c r="A2226" t="s">
        <v>92</v>
      </c>
      <c r="B2226" t="s">
        <v>92</v>
      </c>
      <c r="C2226" t="s">
        <v>5180</v>
      </c>
      <c r="D2226" t="s">
        <v>19</v>
      </c>
      <c r="E2226" t="s">
        <v>20</v>
      </c>
      <c r="F2226" t="b">
        <v>0</v>
      </c>
      <c r="G2226" t="s">
        <v>73</v>
      </c>
      <c r="H2226" s="5">
        <v>44942.721087962957</v>
      </c>
      <c r="I2226" t="b">
        <v>0</v>
      </c>
      <c r="J2226" t="b">
        <v>0</v>
      </c>
      <c r="K2226" t="s">
        <v>22</v>
      </c>
      <c r="L2226" t="s">
        <v>23</v>
      </c>
      <c r="M2226" s="7">
        <v>75000</v>
      </c>
      <c r="O2226" t="s">
        <v>5459</v>
      </c>
      <c r="P2226" t="s">
        <v>3083</v>
      </c>
    </row>
    <row r="2227" spans="1:16" hidden="1" x14ac:dyDescent="0.35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5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 s="7">
        <v>56.5</v>
      </c>
      <c r="O2227" t="s">
        <v>4906</v>
      </c>
      <c r="P2227" t="s">
        <v>124</v>
      </c>
    </row>
    <row r="2228" spans="1:16" hidden="1" x14ac:dyDescent="0.35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5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 s="7">
        <v>89100</v>
      </c>
      <c r="O2228" t="s">
        <v>771</v>
      </c>
      <c r="P2228" t="s">
        <v>4908</v>
      </c>
    </row>
    <row r="2229" spans="1:16" x14ac:dyDescent="0.35">
      <c r="A2229" t="s">
        <v>92</v>
      </c>
      <c r="B2229" t="s">
        <v>5964</v>
      </c>
      <c r="C2229" t="s">
        <v>153</v>
      </c>
      <c r="D2229" t="s">
        <v>65</v>
      </c>
      <c r="E2229" t="s">
        <v>20</v>
      </c>
      <c r="F2229" t="b">
        <v>0</v>
      </c>
      <c r="G2229" t="s">
        <v>53</v>
      </c>
      <c r="H2229" s="5">
        <v>44940.458333333343</v>
      </c>
      <c r="I2229" t="b">
        <v>0</v>
      </c>
      <c r="J2229" t="b">
        <v>1</v>
      </c>
      <c r="K2229" t="s">
        <v>22</v>
      </c>
      <c r="L2229" t="s">
        <v>23</v>
      </c>
      <c r="M2229" s="7">
        <v>75000</v>
      </c>
      <c r="O2229" t="s">
        <v>5965</v>
      </c>
      <c r="P2229" t="s">
        <v>3515</v>
      </c>
    </row>
    <row r="2230" spans="1:16" hidden="1" x14ac:dyDescent="0.35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5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 s="7">
        <v>205000</v>
      </c>
      <c r="O2230" t="s">
        <v>316</v>
      </c>
      <c r="P2230" t="s">
        <v>4912</v>
      </c>
    </row>
    <row r="2231" spans="1:16" hidden="1" x14ac:dyDescent="0.35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5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 s="7">
        <v>182000</v>
      </c>
      <c r="O2231" t="s">
        <v>2239</v>
      </c>
      <c r="P2231" t="s">
        <v>664</v>
      </c>
    </row>
    <row r="2232" spans="1:16" x14ac:dyDescent="0.35">
      <c r="A2232" t="s">
        <v>92</v>
      </c>
      <c r="B2232" t="s">
        <v>6145</v>
      </c>
      <c r="C2232" t="s">
        <v>6146</v>
      </c>
      <c r="D2232" t="s">
        <v>65</v>
      </c>
      <c r="E2232" t="s">
        <v>20</v>
      </c>
      <c r="F2232" t="b">
        <v>0</v>
      </c>
      <c r="G2232" t="s">
        <v>21</v>
      </c>
      <c r="H2232" s="5">
        <v>44945.803668981483</v>
      </c>
      <c r="I2232" t="b">
        <v>0</v>
      </c>
      <c r="J2232" t="b">
        <v>1</v>
      </c>
      <c r="K2232" t="s">
        <v>22</v>
      </c>
      <c r="L2232" t="s">
        <v>23</v>
      </c>
      <c r="M2232" s="7">
        <v>75000</v>
      </c>
      <c r="O2232" t="s">
        <v>6147</v>
      </c>
      <c r="P2232" t="s">
        <v>6148</v>
      </c>
    </row>
    <row r="2233" spans="1:16" hidden="1" x14ac:dyDescent="0.35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5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 s="7">
        <v>20.5</v>
      </c>
      <c r="O2233" t="s">
        <v>103</v>
      </c>
      <c r="P2233" t="s">
        <v>4244</v>
      </c>
    </row>
    <row r="2234" spans="1:16" hidden="1" x14ac:dyDescent="0.35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5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 s="7">
        <v>57.5</v>
      </c>
      <c r="O2234" t="s">
        <v>471</v>
      </c>
      <c r="P2234" t="s">
        <v>1119</v>
      </c>
    </row>
    <row r="2235" spans="1:16" hidden="1" x14ac:dyDescent="0.35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5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 s="7">
        <v>157500</v>
      </c>
      <c r="O2235" t="s">
        <v>1153</v>
      </c>
      <c r="P2235" t="s">
        <v>947</v>
      </c>
    </row>
    <row r="2236" spans="1:16" hidden="1" x14ac:dyDescent="0.35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5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 s="7">
        <v>112.5</v>
      </c>
      <c r="O2236" t="s">
        <v>1504</v>
      </c>
      <c r="P2236" t="s">
        <v>650</v>
      </c>
    </row>
    <row r="2237" spans="1:16" hidden="1" x14ac:dyDescent="0.35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5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 s="7">
        <v>56700</v>
      </c>
      <c r="O2237" t="s">
        <v>4920</v>
      </c>
      <c r="P2237" t="s">
        <v>336</v>
      </c>
    </row>
    <row r="2238" spans="1:16" hidden="1" x14ac:dyDescent="0.35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5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 s="7">
        <v>80850</v>
      </c>
      <c r="O2238" t="s">
        <v>4922</v>
      </c>
      <c r="P2238" t="s">
        <v>684</v>
      </c>
    </row>
    <row r="2239" spans="1:16" hidden="1" x14ac:dyDescent="0.35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5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 s="7">
        <v>70</v>
      </c>
      <c r="O2239" t="s">
        <v>4311</v>
      </c>
      <c r="P2239" t="s">
        <v>4923</v>
      </c>
    </row>
    <row r="2240" spans="1:16" hidden="1" x14ac:dyDescent="0.35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5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 s="7">
        <v>134000</v>
      </c>
      <c r="O2240" t="s">
        <v>213</v>
      </c>
      <c r="P2240" t="s">
        <v>4925</v>
      </c>
    </row>
    <row r="2241" spans="1:16" hidden="1" x14ac:dyDescent="0.35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5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 s="7">
        <v>76839</v>
      </c>
      <c r="O2241" t="s">
        <v>4926</v>
      </c>
    </row>
    <row r="2242" spans="1:16" hidden="1" x14ac:dyDescent="0.35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5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 s="7">
        <v>50</v>
      </c>
      <c r="O2242" t="s">
        <v>3841</v>
      </c>
      <c r="P2242" t="s">
        <v>1782</v>
      </c>
    </row>
    <row r="2243" spans="1:16" hidden="1" x14ac:dyDescent="0.35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5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 s="7">
        <v>79200</v>
      </c>
      <c r="O2243" t="s">
        <v>345</v>
      </c>
      <c r="P2243" t="s">
        <v>4928</v>
      </c>
    </row>
    <row r="2244" spans="1:16" hidden="1" x14ac:dyDescent="0.35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5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 s="7">
        <v>55.269996643066413</v>
      </c>
      <c r="O2244" t="s">
        <v>4929</v>
      </c>
      <c r="P2244" t="s">
        <v>4930</v>
      </c>
    </row>
    <row r="2245" spans="1:16" x14ac:dyDescent="0.35">
      <c r="A2245" t="s">
        <v>92</v>
      </c>
      <c r="B2245" t="s">
        <v>1122</v>
      </c>
      <c r="C2245" t="s">
        <v>64</v>
      </c>
      <c r="D2245" t="s">
        <v>95</v>
      </c>
      <c r="E2245" t="s">
        <v>20</v>
      </c>
      <c r="F2245" t="b">
        <v>0</v>
      </c>
      <c r="G2245" t="s">
        <v>73</v>
      </c>
      <c r="H2245" s="5">
        <v>44945.637881944444</v>
      </c>
      <c r="I2245" t="b">
        <v>0</v>
      </c>
      <c r="J2245" t="b">
        <v>0</v>
      </c>
      <c r="K2245" t="s">
        <v>22</v>
      </c>
      <c r="L2245" t="s">
        <v>23</v>
      </c>
      <c r="M2245" s="7">
        <v>75000</v>
      </c>
      <c r="O2245" t="s">
        <v>695</v>
      </c>
      <c r="P2245" t="s">
        <v>394</v>
      </c>
    </row>
    <row r="2246" spans="1:16" hidden="1" x14ac:dyDescent="0.35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5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 s="7">
        <v>55.525001525878913</v>
      </c>
      <c r="O2246" t="s">
        <v>103</v>
      </c>
      <c r="P2246" t="s">
        <v>1586</v>
      </c>
    </row>
    <row r="2247" spans="1:16" x14ac:dyDescent="0.35">
      <c r="A2247" t="s">
        <v>92</v>
      </c>
      <c r="B2247" t="s">
        <v>92</v>
      </c>
      <c r="C2247" t="s">
        <v>162</v>
      </c>
      <c r="D2247" t="s">
        <v>19</v>
      </c>
      <c r="E2247" t="s">
        <v>20</v>
      </c>
      <c r="F2247" t="b">
        <v>0</v>
      </c>
      <c r="G2247" t="s">
        <v>53</v>
      </c>
      <c r="H2247" s="5">
        <v>44946.875451388893</v>
      </c>
      <c r="I2247" t="b">
        <v>1</v>
      </c>
      <c r="J2247" t="b">
        <v>1</v>
      </c>
      <c r="K2247" t="s">
        <v>22</v>
      </c>
      <c r="L2247" t="s">
        <v>23</v>
      </c>
      <c r="M2247" s="7">
        <v>74801.5</v>
      </c>
      <c r="O2247" t="s">
        <v>5470</v>
      </c>
      <c r="P2247" t="s">
        <v>5471</v>
      </c>
    </row>
    <row r="2248" spans="1:16" hidden="1" x14ac:dyDescent="0.35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5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 s="7">
        <v>97500</v>
      </c>
      <c r="O2248" t="s">
        <v>578</v>
      </c>
      <c r="P2248" t="s">
        <v>862</v>
      </c>
    </row>
    <row r="2249" spans="1:16" hidden="1" x14ac:dyDescent="0.35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5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 s="7">
        <v>150000</v>
      </c>
      <c r="O2249" t="s">
        <v>4938</v>
      </c>
      <c r="P2249" t="s">
        <v>921</v>
      </c>
    </row>
    <row r="2250" spans="1:16" hidden="1" x14ac:dyDescent="0.35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5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 s="7">
        <v>82500</v>
      </c>
      <c r="O2250" t="s">
        <v>1365</v>
      </c>
      <c r="P2250" t="s">
        <v>3418</v>
      </c>
    </row>
    <row r="2251" spans="1:16" hidden="1" x14ac:dyDescent="0.35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5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 s="7">
        <v>122500</v>
      </c>
      <c r="O2251" t="s">
        <v>4940</v>
      </c>
      <c r="P2251" t="s">
        <v>4941</v>
      </c>
    </row>
    <row r="2252" spans="1:16" x14ac:dyDescent="0.35">
      <c r="A2252" t="s">
        <v>92</v>
      </c>
      <c r="B2252" t="s">
        <v>588</v>
      </c>
      <c r="C2252" t="s">
        <v>464</v>
      </c>
      <c r="D2252" t="s">
        <v>276</v>
      </c>
      <c r="E2252" t="s">
        <v>20</v>
      </c>
      <c r="F2252" t="b">
        <v>0</v>
      </c>
      <c r="G2252" t="s">
        <v>21</v>
      </c>
      <c r="H2252" s="5">
        <v>44949.000821759262</v>
      </c>
      <c r="I2252" t="b">
        <v>1</v>
      </c>
      <c r="J2252" t="b">
        <v>0</v>
      </c>
      <c r="K2252" t="s">
        <v>22</v>
      </c>
      <c r="L2252" t="s">
        <v>23</v>
      </c>
      <c r="M2252" s="7">
        <v>73481</v>
      </c>
      <c r="O2252" t="s">
        <v>5142</v>
      </c>
    </row>
    <row r="2253" spans="1:16" hidden="1" x14ac:dyDescent="0.35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5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 s="7">
        <v>200000</v>
      </c>
      <c r="O2253" t="s">
        <v>333</v>
      </c>
      <c r="P2253" t="s">
        <v>4944</v>
      </c>
    </row>
    <row r="2254" spans="1:16" hidden="1" x14ac:dyDescent="0.35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5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 s="7">
        <v>156500</v>
      </c>
      <c r="O2254" t="s">
        <v>4946</v>
      </c>
      <c r="P2254" t="s">
        <v>4947</v>
      </c>
    </row>
    <row r="2255" spans="1:16" hidden="1" x14ac:dyDescent="0.35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5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 s="7">
        <v>24</v>
      </c>
      <c r="O2255" t="s">
        <v>1434</v>
      </c>
      <c r="P2255" t="s">
        <v>4949</v>
      </c>
    </row>
    <row r="2256" spans="1:16" x14ac:dyDescent="0.35">
      <c r="A2256" t="s">
        <v>92</v>
      </c>
      <c r="B2256" t="s">
        <v>92</v>
      </c>
      <c r="C2256" t="s">
        <v>625</v>
      </c>
      <c r="D2256" t="s">
        <v>65</v>
      </c>
      <c r="E2256" t="s">
        <v>20</v>
      </c>
      <c r="F2256" t="b">
        <v>0</v>
      </c>
      <c r="G2256" t="s">
        <v>47</v>
      </c>
      <c r="H2256" s="5">
        <v>44936.875925925917</v>
      </c>
      <c r="I2256" t="b">
        <v>0</v>
      </c>
      <c r="J2256" t="b">
        <v>0</v>
      </c>
      <c r="K2256" t="s">
        <v>22</v>
      </c>
      <c r="L2256" t="s">
        <v>23</v>
      </c>
      <c r="M2256" s="7">
        <v>73453</v>
      </c>
      <c r="O2256" t="s">
        <v>5853</v>
      </c>
      <c r="P2256" t="s">
        <v>5854</v>
      </c>
    </row>
    <row r="2257" spans="1:16" hidden="1" x14ac:dyDescent="0.35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5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 s="7">
        <v>111202</v>
      </c>
      <c r="O2257" t="s">
        <v>4952</v>
      </c>
      <c r="P2257" t="s">
        <v>1939</v>
      </c>
    </row>
    <row r="2258" spans="1:16" hidden="1" x14ac:dyDescent="0.35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5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 s="7">
        <v>55</v>
      </c>
      <c r="O2258" t="s">
        <v>491</v>
      </c>
      <c r="P2258" t="s">
        <v>4954</v>
      </c>
    </row>
    <row r="2259" spans="1:16" hidden="1" x14ac:dyDescent="0.35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5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 s="7">
        <v>75</v>
      </c>
      <c r="O2259" t="s">
        <v>4955</v>
      </c>
      <c r="P2259" t="s">
        <v>4956</v>
      </c>
    </row>
    <row r="2260" spans="1:16" hidden="1" x14ac:dyDescent="0.35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5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 s="7">
        <v>157500</v>
      </c>
      <c r="O2260" t="s">
        <v>2231</v>
      </c>
      <c r="P2260" t="s">
        <v>4958</v>
      </c>
    </row>
    <row r="2261" spans="1:16" hidden="1" x14ac:dyDescent="0.35">
      <c r="A2261" t="s">
        <v>92</v>
      </c>
      <c r="B2261" t="s">
        <v>2177</v>
      </c>
      <c r="C2261" t="s">
        <v>2178</v>
      </c>
      <c r="D2261" t="s">
        <v>30</v>
      </c>
      <c r="E2261" t="s">
        <v>20</v>
      </c>
      <c r="F2261" t="b">
        <v>0</v>
      </c>
      <c r="G2261" t="s">
        <v>348</v>
      </c>
      <c r="H2261" s="5">
        <v>44931.163287037038</v>
      </c>
      <c r="I2261" t="b">
        <v>0</v>
      </c>
      <c r="J2261" t="b">
        <v>0</v>
      </c>
      <c r="K2261" t="s">
        <v>348</v>
      </c>
      <c r="L2261" t="s">
        <v>23</v>
      </c>
      <c r="M2261" s="7">
        <v>72900</v>
      </c>
      <c r="O2261" t="s">
        <v>2179</v>
      </c>
      <c r="P2261" t="s">
        <v>795</v>
      </c>
    </row>
    <row r="2262" spans="1:16" hidden="1" x14ac:dyDescent="0.35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5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 s="7">
        <v>120000</v>
      </c>
      <c r="O2262" t="s">
        <v>4961</v>
      </c>
    </row>
    <row r="2263" spans="1:16" hidden="1" x14ac:dyDescent="0.35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5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 s="7">
        <v>58</v>
      </c>
      <c r="O2263" t="s">
        <v>4964</v>
      </c>
      <c r="P2263" t="s">
        <v>4965</v>
      </c>
    </row>
    <row r="2264" spans="1:16" hidden="1" x14ac:dyDescent="0.35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5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 s="7">
        <v>145000</v>
      </c>
      <c r="O2264" t="s">
        <v>244</v>
      </c>
      <c r="P2264" t="s">
        <v>3720</v>
      </c>
    </row>
    <row r="2265" spans="1:16" hidden="1" x14ac:dyDescent="0.35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5">
        <v>44928.9921875</v>
      </c>
      <c r="I2265" t="b">
        <v>0</v>
      </c>
      <c r="J2265" t="b">
        <v>0</v>
      </c>
      <c r="K2265" t="s">
        <v>22</v>
      </c>
      <c r="L2265" t="s">
        <v>37</v>
      </c>
      <c r="N2265" s="7">
        <v>55</v>
      </c>
      <c r="O2265" t="s">
        <v>4966</v>
      </c>
      <c r="P2265" t="s">
        <v>4967</v>
      </c>
    </row>
    <row r="2266" spans="1:16" hidden="1" x14ac:dyDescent="0.35">
      <c r="A2266" t="s">
        <v>92</v>
      </c>
      <c r="B2266" t="s">
        <v>3833</v>
      </c>
      <c r="C2266" t="s">
        <v>3834</v>
      </c>
      <c r="D2266" t="s">
        <v>30</v>
      </c>
      <c r="E2266" t="s">
        <v>20</v>
      </c>
      <c r="F2266" t="b">
        <v>0</v>
      </c>
      <c r="G2266" t="s">
        <v>3835</v>
      </c>
      <c r="H2266" s="5">
        <v>44951.315127314818</v>
      </c>
      <c r="I2266" t="b">
        <v>0</v>
      </c>
      <c r="J2266" t="b">
        <v>0</v>
      </c>
      <c r="K2266" t="s">
        <v>3835</v>
      </c>
      <c r="L2266" t="s">
        <v>23</v>
      </c>
      <c r="M2266" s="7">
        <v>72900</v>
      </c>
      <c r="O2266" t="s">
        <v>864</v>
      </c>
      <c r="P2266" t="s">
        <v>3836</v>
      </c>
    </row>
    <row r="2267" spans="1:16" hidden="1" x14ac:dyDescent="0.35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5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 s="7">
        <v>21.5</v>
      </c>
      <c r="O2267" t="s">
        <v>4969</v>
      </c>
      <c r="P2267" t="s">
        <v>3195</v>
      </c>
    </row>
    <row r="2268" spans="1:16" hidden="1" x14ac:dyDescent="0.35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5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 s="7">
        <v>20</v>
      </c>
      <c r="O2268" t="s">
        <v>3579</v>
      </c>
      <c r="P2268" t="s">
        <v>4971</v>
      </c>
    </row>
    <row r="2269" spans="1:16" x14ac:dyDescent="0.35">
      <c r="A2269" t="s">
        <v>92</v>
      </c>
      <c r="B2269" t="s">
        <v>2912</v>
      </c>
      <c r="C2269" t="s">
        <v>2913</v>
      </c>
      <c r="D2269" t="s">
        <v>42</v>
      </c>
      <c r="E2269" t="s">
        <v>20</v>
      </c>
      <c r="F2269" t="b">
        <v>0</v>
      </c>
      <c r="G2269" t="s">
        <v>21</v>
      </c>
      <c r="H2269" s="5">
        <v>44951.708993055552</v>
      </c>
      <c r="I2269" t="b">
        <v>1</v>
      </c>
      <c r="J2269" t="b">
        <v>0</v>
      </c>
      <c r="K2269" t="s">
        <v>22</v>
      </c>
      <c r="L2269" t="s">
        <v>23</v>
      </c>
      <c r="M2269" s="7">
        <v>72500</v>
      </c>
      <c r="O2269" t="s">
        <v>2914</v>
      </c>
      <c r="P2269" t="s">
        <v>2631</v>
      </c>
    </row>
    <row r="2270" spans="1:16" hidden="1" x14ac:dyDescent="0.35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5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 s="7">
        <v>31.204999923706051</v>
      </c>
      <c r="O2270" t="s">
        <v>4974</v>
      </c>
      <c r="P2270" t="s">
        <v>4975</v>
      </c>
    </row>
    <row r="2271" spans="1:16" hidden="1" x14ac:dyDescent="0.35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5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 s="7">
        <v>125000</v>
      </c>
      <c r="O2271" t="s">
        <v>1785</v>
      </c>
      <c r="P2271" t="s">
        <v>4977</v>
      </c>
    </row>
    <row r="2272" spans="1:16" hidden="1" x14ac:dyDescent="0.35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5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 s="7">
        <v>102500</v>
      </c>
      <c r="O2272" t="s">
        <v>864</v>
      </c>
      <c r="P2272" t="s">
        <v>4980</v>
      </c>
    </row>
    <row r="2273" spans="1:16" hidden="1" x14ac:dyDescent="0.35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5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 s="7">
        <v>198000</v>
      </c>
      <c r="O2273" t="s">
        <v>4805</v>
      </c>
      <c r="P2273" t="s">
        <v>4523</v>
      </c>
    </row>
    <row r="2274" spans="1:16" hidden="1" x14ac:dyDescent="0.35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5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 s="7">
        <v>20</v>
      </c>
      <c r="O2274" t="s">
        <v>4983</v>
      </c>
      <c r="P2274" t="s">
        <v>4984</v>
      </c>
    </row>
    <row r="2275" spans="1:16" x14ac:dyDescent="0.35">
      <c r="A2275" t="s">
        <v>92</v>
      </c>
      <c r="B2275" t="s">
        <v>3682</v>
      </c>
      <c r="C2275" t="s">
        <v>229</v>
      </c>
      <c r="D2275" t="s">
        <v>95</v>
      </c>
      <c r="E2275" t="s">
        <v>20</v>
      </c>
      <c r="F2275" t="b">
        <v>0</v>
      </c>
      <c r="G2275" t="s">
        <v>53</v>
      </c>
      <c r="H2275" s="5">
        <v>44940.583854166667</v>
      </c>
      <c r="I2275" t="b">
        <v>0</v>
      </c>
      <c r="J2275" t="b">
        <v>0</v>
      </c>
      <c r="K2275" t="s">
        <v>22</v>
      </c>
      <c r="L2275" t="s">
        <v>23</v>
      </c>
      <c r="M2275" s="7">
        <v>72500</v>
      </c>
      <c r="O2275" t="s">
        <v>164</v>
      </c>
      <c r="P2275" t="s">
        <v>3683</v>
      </c>
    </row>
    <row r="2276" spans="1:16" hidden="1" x14ac:dyDescent="0.35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5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 s="7">
        <v>56700</v>
      </c>
      <c r="O2276" t="s">
        <v>3942</v>
      </c>
      <c r="P2276" t="s">
        <v>4988</v>
      </c>
    </row>
    <row r="2277" spans="1:16" hidden="1" x14ac:dyDescent="0.35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5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 s="7">
        <v>35</v>
      </c>
      <c r="O2277" t="s">
        <v>4990</v>
      </c>
    </row>
    <row r="2278" spans="1:16" hidden="1" x14ac:dyDescent="0.35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5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 s="7">
        <v>115000</v>
      </c>
      <c r="O2278" t="s">
        <v>256</v>
      </c>
    </row>
    <row r="2279" spans="1:16" hidden="1" x14ac:dyDescent="0.35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5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 s="7">
        <v>147500</v>
      </c>
      <c r="O2279" t="s">
        <v>1538</v>
      </c>
      <c r="P2279" t="s">
        <v>169</v>
      </c>
    </row>
    <row r="2280" spans="1:16" hidden="1" x14ac:dyDescent="0.35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5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 s="7">
        <v>24</v>
      </c>
      <c r="O2280" t="s">
        <v>3588</v>
      </c>
      <c r="P2280" t="s">
        <v>650</v>
      </c>
    </row>
    <row r="2281" spans="1:16" hidden="1" x14ac:dyDescent="0.35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5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 s="7">
        <v>160000</v>
      </c>
      <c r="O2281" t="s">
        <v>4996</v>
      </c>
      <c r="P2281" t="s">
        <v>4997</v>
      </c>
    </row>
    <row r="2282" spans="1:16" hidden="1" x14ac:dyDescent="0.35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5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 s="7">
        <v>157500</v>
      </c>
      <c r="O2282" t="s">
        <v>4998</v>
      </c>
      <c r="P2282" t="s">
        <v>4999</v>
      </c>
    </row>
    <row r="2283" spans="1:16" hidden="1" x14ac:dyDescent="0.35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5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 s="7">
        <v>31</v>
      </c>
      <c r="O2283" t="s">
        <v>5000</v>
      </c>
      <c r="P2283" t="s">
        <v>696</v>
      </c>
    </row>
    <row r="2284" spans="1:16" hidden="1" x14ac:dyDescent="0.35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5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 s="7">
        <v>55.5</v>
      </c>
      <c r="O2284" t="s">
        <v>5002</v>
      </c>
      <c r="P2284" t="s">
        <v>3292</v>
      </c>
    </row>
    <row r="2285" spans="1:16" x14ac:dyDescent="0.35">
      <c r="A2285" t="s">
        <v>92</v>
      </c>
      <c r="B2285" t="s">
        <v>4559</v>
      </c>
      <c r="C2285" t="s">
        <v>76</v>
      </c>
      <c r="D2285" t="s">
        <v>42</v>
      </c>
      <c r="E2285" t="s">
        <v>20</v>
      </c>
      <c r="F2285" t="b">
        <v>1</v>
      </c>
      <c r="G2285" t="s">
        <v>47</v>
      </c>
      <c r="H2285" s="5">
        <v>44956.793252314812</v>
      </c>
      <c r="I2285" t="b">
        <v>1</v>
      </c>
      <c r="J2285" t="b">
        <v>1</v>
      </c>
      <c r="K2285" t="s">
        <v>22</v>
      </c>
      <c r="L2285" t="s">
        <v>23</v>
      </c>
      <c r="M2285" s="7">
        <v>72500</v>
      </c>
      <c r="O2285" t="s">
        <v>4560</v>
      </c>
      <c r="P2285" t="s">
        <v>4561</v>
      </c>
    </row>
    <row r="2286" spans="1:16" hidden="1" x14ac:dyDescent="0.35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5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 s="7">
        <v>147500</v>
      </c>
      <c r="O2286" t="s">
        <v>345</v>
      </c>
      <c r="P2286" t="s">
        <v>5005</v>
      </c>
    </row>
    <row r="2287" spans="1:16" hidden="1" x14ac:dyDescent="0.35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5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 s="7">
        <v>62.5</v>
      </c>
      <c r="O2287" t="s">
        <v>5006</v>
      </c>
      <c r="P2287" t="s">
        <v>5007</v>
      </c>
    </row>
    <row r="2288" spans="1:16" hidden="1" x14ac:dyDescent="0.35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5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 s="7">
        <v>150000</v>
      </c>
      <c r="O2288" t="s">
        <v>2881</v>
      </c>
      <c r="P2288" t="s">
        <v>5009</v>
      </c>
    </row>
    <row r="2289" spans="1:16" hidden="1" x14ac:dyDescent="0.35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5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 s="7">
        <v>135720</v>
      </c>
      <c r="O2289" t="s">
        <v>1432</v>
      </c>
      <c r="P2289" t="s">
        <v>2358</v>
      </c>
    </row>
    <row r="2290" spans="1:16" hidden="1" x14ac:dyDescent="0.35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5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 s="7">
        <v>147500</v>
      </c>
      <c r="O2290" t="s">
        <v>5012</v>
      </c>
      <c r="P2290" t="s">
        <v>5013</v>
      </c>
    </row>
    <row r="2291" spans="1:16" x14ac:dyDescent="0.35">
      <c r="A2291" t="s">
        <v>92</v>
      </c>
      <c r="B2291" t="s">
        <v>92</v>
      </c>
      <c r="C2291" t="s">
        <v>5913</v>
      </c>
      <c r="D2291" t="s">
        <v>19</v>
      </c>
      <c r="E2291" t="s">
        <v>20</v>
      </c>
      <c r="F2291" t="b">
        <v>0</v>
      </c>
      <c r="G2291" t="s">
        <v>73</v>
      </c>
      <c r="H2291" s="5">
        <v>44931.585069444453</v>
      </c>
      <c r="I2291" t="b">
        <v>0</v>
      </c>
      <c r="J2291" t="b">
        <v>0</v>
      </c>
      <c r="K2291" t="s">
        <v>22</v>
      </c>
      <c r="L2291" t="s">
        <v>23</v>
      </c>
      <c r="M2291" s="7">
        <v>72500</v>
      </c>
      <c r="O2291" t="s">
        <v>5914</v>
      </c>
      <c r="P2291" t="s">
        <v>5915</v>
      </c>
    </row>
    <row r="2292" spans="1:16" hidden="1" x14ac:dyDescent="0.35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5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 s="7">
        <v>105000</v>
      </c>
      <c r="O2292" t="s">
        <v>147</v>
      </c>
      <c r="P2292" t="s">
        <v>937</v>
      </c>
    </row>
    <row r="2293" spans="1:16" hidden="1" x14ac:dyDescent="0.35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5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 s="7">
        <v>210000</v>
      </c>
      <c r="O2293" t="s">
        <v>5017</v>
      </c>
      <c r="P2293" t="s">
        <v>947</v>
      </c>
    </row>
    <row r="2294" spans="1:16" hidden="1" x14ac:dyDescent="0.35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5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 s="7">
        <v>91000</v>
      </c>
      <c r="O2294" t="s">
        <v>5019</v>
      </c>
      <c r="P2294" t="s">
        <v>5020</v>
      </c>
    </row>
    <row r="2295" spans="1:16" hidden="1" x14ac:dyDescent="0.35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5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 s="7">
        <v>72900</v>
      </c>
      <c r="O2295" t="s">
        <v>5023</v>
      </c>
      <c r="P2295" t="s">
        <v>5024</v>
      </c>
    </row>
    <row r="2296" spans="1:16" hidden="1" x14ac:dyDescent="0.35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5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 s="7">
        <v>24</v>
      </c>
      <c r="O2296" t="s">
        <v>5027</v>
      </c>
      <c r="P2296" t="s">
        <v>5028</v>
      </c>
    </row>
    <row r="2297" spans="1:16" x14ac:dyDescent="0.35">
      <c r="A2297" t="s">
        <v>92</v>
      </c>
      <c r="B2297" t="s">
        <v>92</v>
      </c>
      <c r="C2297" t="s">
        <v>76</v>
      </c>
      <c r="D2297" t="s">
        <v>19</v>
      </c>
      <c r="E2297" t="s">
        <v>20</v>
      </c>
      <c r="F2297" t="b">
        <v>1</v>
      </c>
      <c r="G2297" t="s">
        <v>53</v>
      </c>
      <c r="H2297" s="5">
        <v>44938.333796296298</v>
      </c>
      <c r="I2297" t="b">
        <v>0</v>
      </c>
      <c r="J2297" t="b">
        <v>1</v>
      </c>
      <c r="K2297" t="s">
        <v>22</v>
      </c>
      <c r="L2297" t="s">
        <v>23</v>
      </c>
      <c r="M2297" s="7">
        <v>71850</v>
      </c>
      <c r="O2297" t="s">
        <v>147</v>
      </c>
      <c r="P2297" t="s">
        <v>6115</v>
      </c>
    </row>
    <row r="2298" spans="1:16" hidden="1" x14ac:dyDescent="0.35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5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 s="7">
        <v>96760.5</v>
      </c>
      <c r="O2298" t="s">
        <v>5032</v>
      </c>
      <c r="P2298" t="s">
        <v>5033</v>
      </c>
    </row>
    <row r="2299" spans="1:16" hidden="1" x14ac:dyDescent="0.35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5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 s="7">
        <v>106000</v>
      </c>
      <c r="O2299" t="s">
        <v>5035</v>
      </c>
      <c r="P2299" t="s">
        <v>3137</v>
      </c>
    </row>
    <row r="2300" spans="1:16" hidden="1" x14ac:dyDescent="0.35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5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 s="7">
        <v>205000</v>
      </c>
      <c r="O2300" t="s">
        <v>5037</v>
      </c>
      <c r="P2300" t="s">
        <v>5038</v>
      </c>
    </row>
    <row r="2301" spans="1:16" x14ac:dyDescent="0.35">
      <c r="A2301" t="s">
        <v>92</v>
      </c>
      <c r="B2301" t="s">
        <v>92</v>
      </c>
      <c r="C2301" t="s">
        <v>4640</v>
      </c>
      <c r="D2301" t="s">
        <v>19</v>
      </c>
      <c r="E2301" t="s">
        <v>20</v>
      </c>
      <c r="F2301" t="b">
        <v>0</v>
      </c>
      <c r="G2301" t="s">
        <v>53</v>
      </c>
      <c r="H2301" s="5">
        <v>44940.002002314817</v>
      </c>
      <c r="I2301" t="b">
        <v>0</v>
      </c>
      <c r="J2301" t="b">
        <v>0</v>
      </c>
      <c r="K2301" t="s">
        <v>22</v>
      </c>
      <c r="L2301" t="s">
        <v>23</v>
      </c>
      <c r="M2301" s="7">
        <v>71500</v>
      </c>
      <c r="O2301" t="s">
        <v>4914</v>
      </c>
      <c r="P2301" t="s">
        <v>4915</v>
      </c>
    </row>
    <row r="2302" spans="1:16" hidden="1" x14ac:dyDescent="0.35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5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 s="7">
        <v>25.625</v>
      </c>
      <c r="O2302" t="s">
        <v>103</v>
      </c>
      <c r="P2302" t="s">
        <v>1037</v>
      </c>
    </row>
    <row r="2303" spans="1:16" hidden="1" x14ac:dyDescent="0.35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5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 s="7">
        <v>25.625</v>
      </c>
      <c r="O2303" t="s">
        <v>103</v>
      </c>
      <c r="P2303" t="s">
        <v>5041</v>
      </c>
    </row>
    <row r="2304" spans="1:16" hidden="1" x14ac:dyDescent="0.35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5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 s="7">
        <v>24</v>
      </c>
      <c r="O2304" t="s">
        <v>38</v>
      </c>
      <c r="P2304" t="s">
        <v>5042</v>
      </c>
    </row>
    <row r="2305" spans="1:16" hidden="1" x14ac:dyDescent="0.35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5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 s="7">
        <v>96760.5</v>
      </c>
      <c r="O2305" t="s">
        <v>5044</v>
      </c>
      <c r="P2305" t="s">
        <v>5045</v>
      </c>
    </row>
    <row r="2306" spans="1:16" hidden="1" x14ac:dyDescent="0.35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5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 s="7">
        <v>24</v>
      </c>
      <c r="O2306" t="s">
        <v>5049</v>
      </c>
      <c r="P2306" t="s">
        <v>5050</v>
      </c>
    </row>
    <row r="2307" spans="1:16" hidden="1" x14ac:dyDescent="0.35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5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 s="7">
        <v>105650</v>
      </c>
      <c r="O2307" t="s">
        <v>5052</v>
      </c>
    </row>
    <row r="2308" spans="1:16" x14ac:dyDescent="0.35">
      <c r="A2308" t="s">
        <v>92</v>
      </c>
      <c r="B2308" t="s">
        <v>3780</v>
      </c>
      <c r="C2308" t="s">
        <v>1866</v>
      </c>
      <c r="D2308" t="s">
        <v>1002</v>
      </c>
      <c r="E2308" t="s">
        <v>20</v>
      </c>
      <c r="F2308" t="b">
        <v>0</v>
      </c>
      <c r="G2308" t="s">
        <v>53</v>
      </c>
      <c r="H2308" s="5">
        <v>44939.458587962959</v>
      </c>
      <c r="I2308" t="b">
        <v>0</v>
      </c>
      <c r="J2308" t="b">
        <v>0</v>
      </c>
      <c r="K2308" t="s">
        <v>22</v>
      </c>
      <c r="L2308" t="s">
        <v>23</v>
      </c>
      <c r="M2308" s="7">
        <v>70600</v>
      </c>
      <c r="O2308" t="s">
        <v>87</v>
      </c>
      <c r="P2308" t="s">
        <v>3781</v>
      </c>
    </row>
    <row r="2309" spans="1:16" x14ac:dyDescent="0.35">
      <c r="A2309" t="s">
        <v>92</v>
      </c>
      <c r="B2309" t="s">
        <v>92</v>
      </c>
      <c r="C2309" t="s">
        <v>4075</v>
      </c>
      <c r="D2309" t="s">
        <v>65</v>
      </c>
      <c r="E2309" t="s">
        <v>20</v>
      </c>
      <c r="F2309" t="b">
        <v>0</v>
      </c>
      <c r="G2309" t="s">
        <v>73</v>
      </c>
      <c r="H2309" s="5">
        <v>44938.876562500001</v>
      </c>
      <c r="I2309" t="b">
        <v>0</v>
      </c>
      <c r="J2309" t="b">
        <v>0</v>
      </c>
      <c r="K2309" t="s">
        <v>22</v>
      </c>
      <c r="L2309" t="s">
        <v>23</v>
      </c>
      <c r="M2309" s="7">
        <v>70087</v>
      </c>
      <c r="O2309" t="s">
        <v>4076</v>
      </c>
      <c r="P2309" t="s">
        <v>862</v>
      </c>
    </row>
    <row r="2310" spans="1:16" hidden="1" x14ac:dyDescent="0.35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5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 s="7">
        <v>57.5</v>
      </c>
      <c r="O2310" t="s">
        <v>5055</v>
      </c>
      <c r="P2310" t="s">
        <v>5056</v>
      </c>
    </row>
    <row r="2311" spans="1:16" x14ac:dyDescent="0.35">
      <c r="A2311" t="s">
        <v>92</v>
      </c>
      <c r="B2311" t="s">
        <v>1179</v>
      </c>
      <c r="C2311" t="s">
        <v>509</v>
      </c>
      <c r="D2311" t="s">
        <v>65</v>
      </c>
      <c r="E2311" t="s">
        <v>20</v>
      </c>
      <c r="F2311" t="b">
        <v>0</v>
      </c>
      <c r="G2311" t="s">
        <v>77</v>
      </c>
      <c r="H2311" s="5">
        <v>44953.710868055547</v>
      </c>
      <c r="I2311" t="b">
        <v>0</v>
      </c>
      <c r="J2311" t="b">
        <v>1</v>
      </c>
      <c r="K2311" t="s">
        <v>22</v>
      </c>
      <c r="L2311" t="s">
        <v>23</v>
      </c>
      <c r="M2311" s="7">
        <v>70000</v>
      </c>
      <c r="O2311" t="s">
        <v>1180</v>
      </c>
      <c r="P2311" t="s">
        <v>394</v>
      </c>
    </row>
    <row r="2312" spans="1:16" hidden="1" x14ac:dyDescent="0.35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5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 s="7">
        <v>70</v>
      </c>
      <c r="O2312" t="s">
        <v>1054</v>
      </c>
      <c r="P2312" t="s">
        <v>1055</v>
      </c>
    </row>
    <row r="2313" spans="1:16" x14ac:dyDescent="0.35">
      <c r="A2313" t="s">
        <v>92</v>
      </c>
      <c r="B2313" t="s">
        <v>1363</v>
      </c>
      <c r="C2313" t="s">
        <v>1364</v>
      </c>
      <c r="D2313" t="s">
        <v>65</v>
      </c>
      <c r="E2313" t="s">
        <v>20</v>
      </c>
      <c r="F2313" t="b">
        <v>0</v>
      </c>
      <c r="G2313" t="s">
        <v>53</v>
      </c>
      <c r="H2313" s="5">
        <v>44947.5002662037</v>
      </c>
      <c r="I2313" t="b">
        <v>0</v>
      </c>
      <c r="J2313" t="b">
        <v>0</v>
      </c>
      <c r="K2313" t="s">
        <v>22</v>
      </c>
      <c r="L2313" t="s">
        <v>23</v>
      </c>
      <c r="M2313" s="7">
        <v>70000</v>
      </c>
      <c r="O2313" t="s">
        <v>1365</v>
      </c>
      <c r="P2313" t="s">
        <v>1366</v>
      </c>
    </row>
    <row r="2314" spans="1:16" hidden="1" x14ac:dyDescent="0.35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5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 s="7">
        <v>152500</v>
      </c>
      <c r="O2314" t="s">
        <v>5060</v>
      </c>
      <c r="P2314" t="s">
        <v>5061</v>
      </c>
    </row>
    <row r="2315" spans="1:16" hidden="1" x14ac:dyDescent="0.35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5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 s="7">
        <v>105</v>
      </c>
      <c r="O2315" t="s">
        <v>750</v>
      </c>
      <c r="P2315" t="s">
        <v>452</v>
      </c>
    </row>
    <row r="2316" spans="1:16" hidden="1" x14ac:dyDescent="0.35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5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 s="7">
        <v>55.305000305175781</v>
      </c>
      <c r="O2316" t="s">
        <v>415</v>
      </c>
      <c r="P2316" t="s">
        <v>5063</v>
      </c>
    </row>
    <row r="2317" spans="1:16" hidden="1" x14ac:dyDescent="0.35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5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 s="7">
        <v>41.5</v>
      </c>
      <c r="O2317" t="s">
        <v>1785</v>
      </c>
      <c r="P2317" t="s">
        <v>5064</v>
      </c>
    </row>
    <row r="2318" spans="1:16" hidden="1" x14ac:dyDescent="0.35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5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 s="7">
        <v>20</v>
      </c>
      <c r="O2318" t="s">
        <v>3701</v>
      </c>
      <c r="P2318" t="s">
        <v>5066</v>
      </c>
    </row>
    <row r="2319" spans="1:16" hidden="1" x14ac:dyDescent="0.35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5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 s="7">
        <v>55</v>
      </c>
      <c r="O2319" t="s">
        <v>5067</v>
      </c>
      <c r="P2319" t="s">
        <v>5068</v>
      </c>
    </row>
    <row r="2320" spans="1:16" hidden="1" x14ac:dyDescent="0.35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5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 s="7">
        <v>171430</v>
      </c>
      <c r="O2320" t="s">
        <v>5069</v>
      </c>
      <c r="P2320" t="s">
        <v>336</v>
      </c>
    </row>
    <row r="2321" spans="1:16" hidden="1" x14ac:dyDescent="0.35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5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 s="7">
        <v>24.5</v>
      </c>
      <c r="O2321" t="s">
        <v>5072</v>
      </c>
      <c r="P2321" t="s">
        <v>2404</v>
      </c>
    </row>
    <row r="2322" spans="1:16" hidden="1" x14ac:dyDescent="0.35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5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 s="7">
        <v>126650</v>
      </c>
      <c r="O2322" t="s">
        <v>773</v>
      </c>
      <c r="P2322" t="s">
        <v>336</v>
      </c>
    </row>
    <row r="2323" spans="1:16" hidden="1" x14ac:dyDescent="0.35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5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 s="7">
        <v>157500</v>
      </c>
      <c r="O2323" t="s">
        <v>5073</v>
      </c>
      <c r="P2323" t="s">
        <v>921</v>
      </c>
    </row>
    <row r="2324" spans="1:16" hidden="1" x14ac:dyDescent="0.35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5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 s="7">
        <v>120000</v>
      </c>
      <c r="O2324" t="s">
        <v>5074</v>
      </c>
      <c r="P2324" t="s">
        <v>5075</v>
      </c>
    </row>
    <row r="2325" spans="1:16" hidden="1" x14ac:dyDescent="0.35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5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 s="7">
        <v>50</v>
      </c>
      <c r="O2325" t="s">
        <v>491</v>
      </c>
      <c r="P2325" t="s">
        <v>2584</v>
      </c>
    </row>
    <row r="2326" spans="1:16" x14ac:dyDescent="0.35">
      <c r="A2326" t="s">
        <v>92</v>
      </c>
      <c r="B2326" t="s">
        <v>1943</v>
      </c>
      <c r="C2326" t="s">
        <v>1944</v>
      </c>
      <c r="D2326" t="s">
        <v>65</v>
      </c>
      <c r="E2326" t="s">
        <v>20</v>
      </c>
      <c r="F2326" t="b">
        <v>0</v>
      </c>
      <c r="G2326" t="s">
        <v>53</v>
      </c>
      <c r="H2326" s="5">
        <v>44929.89398148148</v>
      </c>
      <c r="I2326" t="b">
        <v>0</v>
      </c>
      <c r="J2326" t="b">
        <v>1</v>
      </c>
      <c r="K2326" t="s">
        <v>22</v>
      </c>
      <c r="L2326" t="s">
        <v>23</v>
      </c>
      <c r="M2326" s="7">
        <v>70000</v>
      </c>
      <c r="O2326" t="s">
        <v>1945</v>
      </c>
      <c r="P2326" t="s">
        <v>1946</v>
      </c>
    </row>
    <row r="2327" spans="1:16" hidden="1" x14ac:dyDescent="0.35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5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 s="7">
        <v>70</v>
      </c>
      <c r="O2327" t="s">
        <v>578</v>
      </c>
      <c r="P2327" t="s">
        <v>5078</v>
      </c>
    </row>
    <row r="2328" spans="1:16" hidden="1" x14ac:dyDescent="0.35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5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 s="7">
        <v>105000</v>
      </c>
      <c r="O2328" t="s">
        <v>69</v>
      </c>
      <c r="P2328" t="s">
        <v>5080</v>
      </c>
    </row>
    <row r="2329" spans="1:16" hidden="1" x14ac:dyDescent="0.35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5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 s="7">
        <v>105000</v>
      </c>
      <c r="O2329" t="s">
        <v>147</v>
      </c>
      <c r="P2329" t="s">
        <v>5082</v>
      </c>
    </row>
    <row r="2330" spans="1:16" hidden="1" x14ac:dyDescent="0.35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5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 s="7">
        <v>166000</v>
      </c>
      <c r="O2330" t="s">
        <v>5084</v>
      </c>
      <c r="P2330" t="s">
        <v>5085</v>
      </c>
    </row>
    <row r="2331" spans="1:16" hidden="1" x14ac:dyDescent="0.35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5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 s="7">
        <v>72000</v>
      </c>
      <c r="O2331" t="s">
        <v>5087</v>
      </c>
      <c r="P2331" t="s">
        <v>745</v>
      </c>
    </row>
    <row r="2332" spans="1:16" hidden="1" x14ac:dyDescent="0.35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5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 s="7">
        <v>120000.5</v>
      </c>
      <c r="O2332" t="s">
        <v>451</v>
      </c>
      <c r="P2332" t="s">
        <v>452</v>
      </c>
    </row>
    <row r="2333" spans="1:16" hidden="1" x14ac:dyDescent="0.35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5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 s="7">
        <v>70000</v>
      </c>
      <c r="O2333" t="s">
        <v>178</v>
      </c>
    </row>
    <row r="2334" spans="1:16" hidden="1" x14ac:dyDescent="0.35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5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 s="7">
        <v>24</v>
      </c>
      <c r="O2334" t="s">
        <v>5089</v>
      </c>
    </row>
    <row r="2335" spans="1:16" x14ac:dyDescent="0.35">
      <c r="A2335" t="s">
        <v>92</v>
      </c>
      <c r="B2335" t="s">
        <v>92</v>
      </c>
      <c r="C2335" t="s">
        <v>1978</v>
      </c>
      <c r="D2335" t="s">
        <v>19</v>
      </c>
      <c r="E2335" t="s">
        <v>20</v>
      </c>
      <c r="F2335" t="b">
        <v>0</v>
      </c>
      <c r="G2335" t="s">
        <v>53</v>
      </c>
      <c r="H2335" s="5">
        <v>44953.667164351849</v>
      </c>
      <c r="I2335" t="b">
        <v>0</v>
      </c>
      <c r="J2335" t="b">
        <v>0</v>
      </c>
      <c r="K2335" t="s">
        <v>22</v>
      </c>
      <c r="L2335" t="s">
        <v>23</v>
      </c>
      <c r="M2335" s="7">
        <v>70000</v>
      </c>
      <c r="O2335" t="s">
        <v>1979</v>
      </c>
      <c r="P2335" t="s">
        <v>127</v>
      </c>
    </row>
    <row r="2336" spans="1:16" hidden="1" x14ac:dyDescent="0.35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5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 s="7">
        <v>89100</v>
      </c>
      <c r="O2336" t="s">
        <v>5093</v>
      </c>
      <c r="P2336" t="s">
        <v>968</v>
      </c>
    </row>
    <row r="2337" spans="1:16" hidden="1" x14ac:dyDescent="0.35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5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 s="7">
        <v>19.79000091552734</v>
      </c>
      <c r="O2337" t="s">
        <v>103</v>
      </c>
      <c r="P2337" t="s">
        <v>1893</v>
      </c>
    </row>
    <row r="2338" spans="1:16" hidden="1" x14ac:dyDescent="0.35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5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 s="7">
        <v>20.5</v>
      </c>
      <c r="O2338" t="s">
        <v>253</v>
      </c>
    </row>
    <row r="2339" spans="1:16" hidden="1" x14ac:dyDescent="0.35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5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 s="7">
        <v>37.5</v>
      </c>
      <c r="O2339" t="s">
        <v>578</v>
      </c>
      <c r="P2339" t="s">
        <v>5094</v>
      </c>
    </row>
    <row r="2340" spans="1:16" hidden="1" x14ac:dyDescent="0.35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5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 s="7">
        <v>40</v>
      </c>
      <c r="O2340" t="s">
        <v>5095</v>
      </c>
      <c r="P2340" t="s">
        <v>394</v>
      </c>
    </row>
    <row r="2341" spans="1:16" hidden="1" x14ac:dyDescent="0.35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5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 s="7">
        <v>17.090000152587891</v>
      </c>
      <c r="O2341" t="s">
        <v>103</v>
      </c>
    </row>
    <row r="2342" spans="1:16" hidden="1" x14ac:dyDescent="0.35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5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 s="7">
        <v>147500</v>
      </c>
      <c r="O2342" t="s">
        <v>5097</v>
      </c>
      <c r="P2342" t="s">
        <v>5098</v>
      </c>
    </row>
    <row r="2343" spans="1:16" x14ac:dyDescent="0.35">
      <c r="A2343" t="s">
        <v>92</v>
      </c>
      <c r="B2343" t="s">
        <v>1888</v>
      </c>
      <c r="C2343" t="s">
        <v>3310</v>
      </c>
      <c r="D2343" t="s">
        <v>177</v>
      </c>
      <c r="E2343" t="s">
        <v>20</v>
      </c>
      <c r="F2343" t="b">
        <v>0</v>
      </c>
      <c r="G2343" t="s">
        <v>129</v>
      </c>
      <c r="H2343" s="5">
        <v>44929.898738425924</v>
      </c>
      <c r="I2343" t="b">
        <v>1</v>
      </c>
      <c r="J2343" t="b">
        <v>0</v>
      </c>
      <c r="K2343" t="s">
        <v>22</v>
      </c>
      <c r="L2343" t="s">
        <v>23</v>
      </c>
      <c r="M2343" s="7">
        <v>70000</v>
      </c>
      <c r="O2343" t="s">
        <v>178</v>
      </c>
      <c r="P2343" t="s">
        <v>3311</v>
      </c>
    </row>
    <row r="2344" spans="1:16" hidden="1" x14ac:dyDescent="0.35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5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 s="7">
        <v>56.5</v>
      </c>
      <c r="O2344" t="s">
        <v>253</v>
      </c>
      <c r="P2344" t="s">
        <v>336</v>
      </c>
    </row>
    <row r="2345" spans="1:16" hidden="1" x14ac:dyDescent="0.35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5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 s="7">
        <v>125000</v>
      </c>
      <c r="O2345" t="s">
        <v>69</v>
      </c>
    </row>
    <row r="2346" spans="1:16" hidden="1" x14ac:dyDescent="0.35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5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 s="7">
        <v>130000</v>
      </c>
      <c r="O2346" t="s">
        <v>5101</v>
      </c>
      <c r="P2346" t="s">
        <v>984</v>
      </c>
    </row>
    <row r="2347" spans="1:16" x14ac:dyDescent="0.35">
      <c r="A2347" t="s">
        <v>92</v>
      </c>
      <c r="B2347" t="s">
        <v>1122</v>
      </c>
      <c r="C2347" t="s">
        <v>98</v>
      </c>
      <c r="D2347" t="s">
        <v>19</v>
      </c>
      <c r="E2347" t="s">
        <v>20</v>
      </c>
      <c r="F2347" t="b">
        <v>0</v>
      </c>
      <c r="G2347" t="s">
        <v>47</v>
      </c>
      <c r="H2347" s="5">
        <v>44945.720995370371</v>
      </c>
      <c r="I2347" t="b">
        <v>1</v>
      </c>
      <c r="J2347" t="b">
        <v>1</v>
      </c>
      <c r="K2347" t="s">
        <v>22</v>
      </c>
      <c r="L2347" t="s">
        <v>23</v>
      </c>
      <c r="M2347" s="7">
        <v>70000</v>
      </c>
      <c r="O2347" t="s">
        <v>4183</v>
      </c>
      <c r="P2347" t="s">
        <v>4184</v>
      </c>
    </row>
    <row r="2348" spans="1:16" hidden="1" x14ac:dyDescent="0.35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5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 s="7">
        <v>150000</v>
      </c>
      <c r="O2348" t="s">
        <v>5103</v>
      </c>
      <c r="P2348" t="s">
        <v>5104</v>
      </c>
    </row>
    <row r="2349" spans="1:16" hidden="1" x14ac:dyDescent="0.35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5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 s="7">
        <v>111175</v>
      </c>
      <c r="O2349" t="s">
        <v>3202</v>
      </c>
      <c r="P2349" t="s">
        <v>5106</v>
      </c>
    </row>
    <row r="2350" spans="1:16" hidden="1" x14ac:dyDescent="0.35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5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 s="7">
        <v>32.5</v>
      </c>
      <c r="O2350" t="s">
        <v>5109</v>
      </c>
      <c r="P2350" t="s">
        <v>5110</v>
      </c>
    </row>
    <row r="2351" spans="1:16" x14ac:dyDescent="0.35">
      <c r="A2351" t="s">
        <v>92</v>
      </c>
      <c r="B2351" t="s">
        <v>1179</v>
      </c>
      <c r="C2351" t="s">
        <v>4284</v>
      </c>
      <c r="D2351" t="s">
        <v>177</v>
      </c>
      <c r="E2351" t="s">
        <v>20</v>
      </c>
      <c r="F2351" t="b">
        <v>0</v>
      </c>
      <c r="G2351" t="s">
        <v>21</v>
      </c>
      <c r="H2351" s="5">
        <v>44937.918182870373</v>
      </c>
      <c r="I2351" t="b">
        <v>1</v>
      </c>
      <c r="J2351" t="b">
        <v>0</v>
      </c>
      <c r="K2351" t="s">
        <v>22</v>
      </c>
      <c r="L2351" t="s">
        <v>23</v>
      </c>
      <c r="M2351" s="7">
        <v>70000</v>
      </c>
      <c r="O2351" t="s">
        <v>178</v>
      </c>
      <c r="P2351" t="s">
        <v>3311</v>
      </c>
    </row>
    <row r="2352" spans="1:16" hidden="1" x14ac:dyDescent="0.35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5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 s="7">
        <v>127500</v>
      </c>
      <c r="O2352" t="s">
        <v>5114</v>
      </c>
      <c r="P2352" t="s">
        <v>5115</v>
      </c>
    </row>
    <row r="2353" spans="1:16" hidden="1" x14ac:dyDescent="0.35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5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 s="7">
        <v>210000</v>
      </c>
      <c r="O2353" t="s">
        <v>69</v>
      </c>
    </row>
    <row r="2354" spans="1:16" hidden="1" x14ac:dyDescent="0.35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5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 s="7">
        <v>173550</v>
      </c>
      <c r="O2354" t="s">
        <v>5117</v>
      </c>
      <c r="P2354" t="s">
        <v>5118</v>
      </c>
    </row>
    <row r="2355" spans="1:16" hidden="1" x14ac:dyDescent="0.35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5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 s="7">
        <v>157500</v>
      </c>
      <c r="O2355" t="s">
        <v>5120</v>
      </c>
      <c r="P2355" t="s">
        <v>5121</v>
      </c>
    </row>
    <row r="2356" spans="1:16" hidden="1" x14ac:dyDescent="0.35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5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 s="7">
        <v>147500</v>
      </c>
      <c r="O2356" t="s">
        <v>2865</v>
      </c>
      <c r="P2356" t="s">
        <v>4877</v>
      </c>
    </row>
    <row r="2357" spans="1:16" hidden="1" x14ac:dyDescent="0.35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5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 s="7">
        <v>19.52499961853027</v>
      </c>
      <c r="O2357" t="s">
        <v>5123</v>
      </c>
    </row>
    <row r="2358" spans="1:16" hidden="1" x14ac:dyDescent="0.35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5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 s="7">
        <v>130000</v>
      </c>
      <c r="O2358" t="s">
        <v>1112</v>
      </c>
      <c r="P2358" t="s">
        <v>4804</v>
      </c>
    </row>
    <row r="2359" spans="1:16" hidden="1" x14ac:dyDescent="0.35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5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 s="7">
        <v>105</v>
      </c>
      <c r="O2359" t="s">
        <v>2771</v>
      </c>
      <c r="P2359" t="s">
        <v>5125</v>
      </c>
    </row>
    <row r="2360" spans="1:16" hidden="1" x14ac:dyDescent="0.35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5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 s="7">
        <v>207500</v>
      </c>
      <c r="O2360" t="s">
        <v>5126</v>
      </c>
      <c r="P2360" t="s">
        <v>336</v>
      </c>
    </row>
    <row r="2361" spans="1:16" hidden="1" x14ac:dyDescent="0.35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5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 s="7">
        <v>20.5</v>
      </c>
      <c r="O2361" t="s">
        <v>103</v>
      </c>
      <c r="P2361" t="s">
        <v>4244</v>
      </c>
    </row>
    <row r="2362" spans="1:16" x14ac:dyDescent="0.35">
      <c r="A2362" t="s">
        <v>92</v>
      </c>
      <c r="B2362" t="s">
        <v>92</v>
      </c>
      <c r="C2362" t="s">
        <v>4342</v>
      </c>
      <c r="D2362" t="s">
        <v>42</v>
      </c>
      <c r="E2362" t="s">
        <v>20</v>
      </c>
      <c r="F2362" t="b">
        <v>0</v>
      </c>
      <c r="G2362" t="s">
        <v>21</v>
      </c>
      <c r="H2362" s="5">
        <v>44930.709305555552</v>
      </c>
      <c r="I2362" t="b">
        <v>0</v>
      </c>
      <c r="J2362" t="b">
        <v>1</v>
      </c>
      <c r="K2362" t="s">
        <v>22</v>
      </c>
      <c r="L2362" t="s">
        <v>23</v>
      </c>
      <c r="M2362" s="7">
        <v>70000</v>
      </c>
      <c r="O2362" t="s">
        <v>1700</v>
      </c>
      <c r="P2362" t="s">
        <v>4343</v>
      </c>
    </row>
    <row r="2363" spans="1:16" hidden="1" x14ac:dyDescent="0.35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5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 s="7">
        <v>110000</v>
      </c>
      <c r="O2363" t="s">
        <v>5133</v>
      </c>
      <c r="P2363" t="s">
        <v>5134</v>
      </c>
    </row>
    <row r="2364" spans="1:16" hidden="1" x14ac:dyDescent="0.35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5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 s="7">
        <v>150000</v>
      </c>
      <c r="O2364" t="s">
        <v>5135</v>
      </c>
      <c r="P2364" t="s">
        <v>4569</v>
      </c>
    </row>
    <row r="2365" spans="1:16" x14ac:dyDescent="0.35">
      <c r="A2365" t="s">
        <v>92</v>
      </c>
      <c r="B2365" t="s">
        <v>92</v>
      </c>
      <c r="C2365" t="s">
        <v>554</v>
      </c>
      <c r="D2365" t="s">
        <v>177</v>
      </c>
      <c r="E2365" t="s">
        <v>20</v>
      </c>
      <c r="F2365" t="b">
        <v>0</v>
      </c>
      <c r="G2365" t="s">
        <v>129</v>
      </c>
      <c r="H2365" s="5">
        <v>44942.848437499997</v>
      </c>
      <c r="I2365" t="b">
        <v>1</v>
      </c>
      <c r="J2365" t="b">
        <v>0</v>
      </c>
      <c r="K2365" t="s">
        <v>22</v>
      </c>
      <c r="L2365" t="s">
        <v>23</v>
      </c>
      <c r="M2365" s="7">
        <v>70000</v>
      </c>
      <c r="O2365" t="s">
        <v>178</v>
      </c>
      <c r="P2365" t="s">
        <v>684</v>
      </c>
    </row>
    <row r="2366" spans="1:16" hidden="1" x14ac:dyDescent="0.35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5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 s="7">
        <v>56700</v>
      </c>
      <c r="O2366" t="s">
        <v>397</v>
      </c>
      <c r="P2366" t="s">
        <v>5139</v>
      </c>
    </row>
    <row r="2367" spans="1:16" hidden="1" x14ac:dyDescent="0.35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5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 s="7">
        <v>77</v>
      </c>
      <c r="O2367" t="s">
        <v>5140</v>
      </c>
      <c r="P2367" t="s">
        <v>5141</v>
      </c>
    </row>
    <row r="2368" spans="1:16" x14ac:dyDescent="0.35">
      <c r="A2368" t="s">
        <v>92</v>
      </c>
      <c r="B2368" t="s">
        <v>4901</v>
      </c>
      <c r="C2368" t="s">
        <v>4902</v>
      </c>
      <c r="D2368" t="s">
        <v>42</v>
      </c>
      <c r="E2368" t="s">
        <v>20</v>
      </c>
      <c r="F2368" t="b">
        <v>0</v>
      </c>
      <c r="G2368" t="s">
        <v>73</v>
      </c>
      <c r="H2368" s="5">
        <v>44943.793680555558</v>
      </c>
      <c r="I2368" t="b">
        <v>1</v>
      </c>
      <c r="J2368" t="b">
        <v>0</v>
      </c>
      <c r="K2368" t="s">
        <v>22</v>
      </c>
      <c r="L2368" t="s">
        <v>23</v>
      </c>
      <c r="M2368" s="7">
        <v>70000</v>
      </c>
      <c r="O2368" t="s">
        <v>2554</v>
      </c>
      <c r="P2368" t="s">
        <v>363</v>
      </c>
    </row>
    <row r="2369" spans="1:16" x14ac:dyDescent="0.35">
      <c r="A2369" t="s">
        <v>92</v>
      </c>
      <c r="B2369" t="s">
        <v>3315</v>
      </c>
      <c r="C2369" t="s">
        <v>1233</v>
      </c>
      <c r="D2369" t="s">
        <v>177</v>
      </c>
      <c r="E2369" t="s">
        <v>20</v>
      </c>
      <c r="F2369" t="b">
        <v>0</v>
      </c>
      <c r="G2369" t="s">
        <v>21</v>
      </c>
      <c r="H2369" s="5">
        <v>44953.917986111112</v>
      </c>
      <c r="I2369" t="b">
        <v>1</v>
      </c>
      <c r="J2369" t="b">
        <v>0</v>
      </c>
      <c r="K2369" t="s">
        <v>22</v>
      </c>
      <c r="L2369" t="s">
        <v>23</v>
      </c>
      <c r="M2369" s="7">
        <v>70000</v>
      </c>
      <c r="O2369" t="s">
        <v>178</v>
      </c>
      <c r="P2369" t="s">
        <v>3311</v>
      </c>
    </row>
    <row r="2370" spans="1:16" hidden="1" x14ac:dyDescent="0.35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5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 s="7">
        <v>191000</v>
      </c>
      <c r="O2370" t="s">
        <v>654</v>
      </c>
      <c r="P2370" t="s">
        <v>5145</v>
      </c>
    </row>
    <row r="2371" spans="1:16" x14ac:dyDescent="0.35">
      <c r="A2371" t="s">
        <v>92</v>
      </c>
      <c r="B2371" t="s">
        <v>4578</v>
      </c>
      <c r="C2371" t="s">
        <v>1025</v>
      </c>
      <c r="D2371" t="s">
        <v>19</v>
      </c>
      <c r="E2371" t="s">
        <v>20</v>
      </c>
      <c r="F2371" t="b">
        <v>0</v>
      </c>
      <c r="G2371" t="s">
        <v>129</v>
      </c>
      <c r="H2371" s="5">
        <v>44946.651967592603</v>
      </c>
      <c r="I2371" t="b">
        <v>0</v>
      </c>
      <c r="J2371" t="b">
        <v>0</v>
      </c>
      <c r="K2371" t="s">
        <v>22</v>
      </c>
      <c r="L2371" t="s">
        <v>23</v>
      </c>
      <c r="M2371" s="7">
        <v>70000</v>
      </c>
      <c r="O2371" t="s">
        <v>5332</v>
      </c>
      <c r="P2371" t="s">
        <v>5333</v>
      </c>
    </row>
    <row r="2372" spans="1:16" x14ac:dyDescent="0.35">
      <c r="A2372" t="s">
        <v>92</v>
      </c>
      <c r="B2372" t="s">
        <v>92</v>
      </c>
      <c r="C2372" t="s">
        <v>5404</v>
      </c>
      <c r="D2372" t="s">
        <v>177</v>
      </c>
      <c r="E2372" t="s">
        <v>20</v>
      </c>
      <c r="F2372" t="b">
        <v>0</v>
      </c>
      <c r="G2372" t="s">
        <v>129</v>
      </c>
      <c r="H2372" s="5">
        <v>44939.888935185183</v>
      </c>
      <c r="I2372" t="b">
        <v>1</v>
      </c>
      <c r="J2372" t="b">
        <v>0</v>
      </c>
      <c r="K2372" t="s">
        <v>22</v>
      </c>
      <c r="L2372" t="s">
        <v>23</v>
      </c>
      <c r="M2372" s="7">
        <v>70000</v>
      </c>
      <c r="O2372" t="s">
        <v>178</v>
      </c>
      <c r="P2372" t="s">
        <v>363</v>
      </c>
    </row>
    <row r="2373" spans="1:16" hidden="1" x14ac:dyDescent="0.35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5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 s="7">
        <v>20</v>
      </c>
      <c r="O2373" t="s">
        <v>253</v>
      </c>
    </row>
    <row r="2374" spans="1:16" x14ac:dyDescent="0.35">
      <c r="A2374" t="s">
        <v>92</v>
      </c>
      <c r="B2374" t="s">
        <v>5451</v>
      </c>
      <c r="C2374" t="s">
        <v>153</v>
      </c>
      <c r="D2374" t="s">
        <v>19</v>
      </c>
      <c r="E2374" t="s">
        <v>20</v>
      </c>
      <c r="F2374" t="b">
        <v>0</v>
      </c>
      <c r="G2374" t="s">
        <v>53</v>
      </c>
      <c r="H2374" s="5">
        <v>44938.583541666667</v>
      </c>
      <c r="I2374" t="b">
        <v>0</v>
      </c>
      <c r="J2374" t="b">
        <v>0</v>
      </c>
      <c r="K2374" t="s">
        <v>22</v>
      </c>
      <c r="L2374" t="s">
        <v>23</v>
      </c>
      <c r="M2374" s="7">
        <v>70000</v>
      </c>
      <c r="O2374" t="s">
        <v>5452</v>
      </c>
    </row>
    <row r="2375" spans="1:16" hidden="1" x14ac:dyDescent="0.35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5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 s="7">
        <v>24</v>
      </c>
      <c r="O2375" t="s">
        <v>286</v>
      </c>
      <c r="P2375" t="s">
        <v>5152</v>
      </c>
    </row>
    <row r="2376" spans="1:16" hidden="1" x14ac:dyDescent="0.35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5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 s="7">
        <v>157000</v>
      </c>
      <c r="O2376" t="s">
        <v>3520</v>
      </c>
      <c r="P2376" t="s">
        <v>2142</v>
      </c>
    </row>
    <row r="2377" spans="1:16" x14ac:dyDescent="0.35">
      <c r="A2377" t="s">
        <v>92</v>
      </c>
      <c r="B2377" t="s">
        <v>92</v>
      </c>
      <c r="C2377" t="s">
        <v>554</v>
      </c>
      <c r="D2377" t="s">
        <v>177</v>
      </c>
      <c r="E2377" t="s">
        <v>20</v>
      </c>
      <c r="F2377" t="b">
        <v>0</v>
      </c>
      <c r="G2377" t="s">
        <v>129</v>
      </c>
      <c r="H2377" s="5">
        <v>44952.824629629627</v>
      </c>
      <c r="I2377" t="b">
        <v>1</v>
      </c>
      <c r="J2377" t="b">
        <v>0</v>
      </c>
      <c r="K2377" t="s">
        <v>22</v>
      </c>
      <c r="L2377" t="s">
        <v>23</v>
      </c>
      <c r="M2377" s="7">
        <v>70000</v>
      </c>
      <c r="O2377" t="s">
        <v>178</v>
      </c>
      <c r="P2377" t="s">
        <v>5547</v>
      </c>
    </row>
    <row r="2378" spans="1:16" x14ac:dyDescent="0.35">
      <c r="A2378" t="s">
        <v>92</v>
      </c>
      <c r="B2378" t="s">
        <v>92</v>
      </c>
      <c r="C2378" t="s">
        <v>76</v>
      </c>
      <c r="D2378" t="s">
        <v>42</v>
      </c>
      <c r="E2378" t="s">
        <v>20</v>
      </c>
      <c r="F2378" t="b">
        <v>1</v>
      </c>
      <c r="G2378" t="s">
        <v>53</v>
      </c>
      <c r="H2378" s="5">
        <v>44951.958229166667</v>
      </c>
      <c r="I2378" t="b">
        <v>0</v>
      </c>
      <c r="J2378" t="b">
        <v>0</v>
      </c>
      <c r="K2378" t="s">
        <v>22</v>
      </c>
      <c r="L2378" t="s">
        <v>23</v>
      </c>
      <c r="M2378" s="7">
        <v>70000</v>
      </c>
      <c r="O2378" t="s">
        <v>5896</v>
      </c>
      <c r="P2378" t="s">
        <v>5897</v>
      </c>
    </row>
    <row r="2379" spans="1:16" hidden="1" x14ac:dyDescent="0.35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5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 s="7">
        <v>90000</v>
      </c>
      <c r="O2379" t="s">
        <v>5161</v>
      </c>
      <c r="P2379" t="s">
        <v>5162</v>
      </c>
    </row>
    <row r="2380" spans="1:16" hidden="1" x14ac:dyDescent="0.35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5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 s="7">
        <v>138200</v>
      </c>
      <c r="O2380" t="s">
        <v>217</v>
      </c>
      <c r="P2380" t="s">
        <v>218</v>
      </c>
    </row>
    <row r="2381" spans="1:16" hidden="1" x14ac:dyDescent="0.35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5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 s="7">
        <v>157500</v>
      </c>
      <c r="O2381" t="s">
        <v>5164</v>
      </c>
      <c r="P2381" t="s">
        <v>5165</v>
      </c>
    </row>
    <row r="2382" spans="1:16" x14ac:dyDescent="0.35">
      <c r="A2382" t="s">
        <v>92</v>
      </c>
      <c r="B2382" t="s">
        <v>6005</v>
      </c>
      <c r="C2382" t="s">
        <v>1978</v>
      </c>
      <c r="D2382" t="s">
        <v>19</v>
      </c>
      <c r="E2382" t="s">
        <v>20</v>
      </c>
      <c r="F2382" t="b">
        <v>0</v>
      </c>
      <c r="G2382" t="s">
        <v>53</v>
      </c>
      <c r="H2382" s="5">
        <v>44951.833657407413</v>
      </c>
      <c r="I2382" t="b">
        <v>0</v>
      </c>
      <c r="J2382" t="b">
        <v>0</v>
      </c>
      <c r="K2382" t="s">
        <v>22</v>
      </c>
      <c r="L2382" t="s">
        <v>23</v>
      </c>
      <c r="M2382" s="7">
        <v>70000</v>
      </c>
      <c r="O2382" t="s">
        <v>1979</v>
      </c>
      <c r="P2382" t="s">
        <v>394</v>
      </c>
    </row>
    <row r="2383" spans="1:16" hidden="1" x14ac:dyDescent="0.35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5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 s="7">
        <v>24</v>
      </c>
      <c r="O2383" t="s">
        <v>5168</v>
      </c>
      <c r="P2383" t="s">
        <v>5169</v>
      </c>
    </row>
    <row r="2384" spans="1:16" hidden="1" x14ac:dyDescent="0.35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5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 s="7">
        <v>45</v>
      </c>
      <c r="O2384" t="s">
        <v>613</v>
      </c>
      <c r="P2384" t="s">
        <v>127</v>
      </c>
    </row>
    <row r="2385" spans="1:16" hidden="1" x14ac:dyDescent="0.35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5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 s="7">
        <v>24.59999847412109</v>
      </c>
      <c r="O2385" t="s">
        <v>103</v>
      </c>
      <c r="P2385" t="s">
        <v>5041</v>
      </c>
    </row>
    <row r="2386" spans="1:16" hidden="1" x14ac:dyDescent="0.35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5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 s="7">
        <v>129982</v>
      </c>
      <c r="O2386" t="s">
        <v>5171</v>
      </c>
      <c r="P2386" t="s">
        <v>5172</v>
      </c>
    </row>
    <row r="2387" spans="1:16" hidden="1" x14ac:dyDescent="0.35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5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 s="7">
        <v>90000</v>
      </c>
      <c r="O2387" t="s">
        <v>5174</v>
      </c>
      <c r="P2387" t="s">
        <v>2631</v>
      </c>
    </row>
    <row r="2388" spans="1:16" x14ac:dyDescent="0.35">
      <c r="A2388" t="s">
        <v>92</v>
      </c>
      <c r="B2388" t="s">
        <v>6009</v>
      </c>
      <c r="C2388" t="s">
        <v>6010</v>
      </c>
      <c r="D2388" t="s">
        <v>42</v>
      </c>
      <c r="E2388" t="s">
        <v>20</v>
      </c>
      <c r="F2388" t="b">
        <v>0</v>
      </c>
      <c r="G2388" t="s">
        <v>73</v>
      </c>
      <c r="H2388" s="5">
        <v>44946.262997685182</v>
      </c>
      <c r="I2388" t="b">
        <v>1</v>
      </c>
      <c r="J2388" t="b">
        <v>0</v>
      </c>
      <c r="K2388" t="s">
        <v>22</v>
      </c>
      <c r="L2388" t="s">
        <v>23</v>
      </c>
      <c r="M2388" s="7">
        <v>70000</v>
      </c>
      <c r="O2388" t="s">
        <v>6011</v>
      </c>
      <c r="P2388" t="s">
        <v>6012</v>
      </c>
    </row>
    <row r="2389" spans="1:16" hidden="1" x14ac:dyDescent="0.35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5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 s="7">
        <v>196800</v>
      </c>
      <c r="O2389" t="s">
        <v>24</v>
      </c>
      <c r="P2389" t="s">
        <v>27</v>
      </c>
    </row>
    <row r="2390" spans="1:16" hidden="1" x14ac:dyDescent="0.35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5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 s="7">
        <v>90000</v>
      </c>
      <c r="O2390" t="s">
        <v>977</v>
      </c>
      <c r="P2390" t="s">
        <v>5179</v>
      </c>
    </row>
    <row r="2391" spans="1:16" x14ac:dyDescent="0.35">
      <c r="A2391" t="s">
        <v>92</v>
      </c>
      <c r="B2391" t="s">
        <v>92</v>
      </c>
      <c r="C2391" t="s">
        <v>153</v>
      </c>
      <c r="D2391" t="s">
        <v>65</v>
      </c>
      <c r="E2391" t="s">
        <v>20</v>
      </c>
      <c r="F2391" t="b">
        <v>0</v>
      </c>
      <c r="G2391" t="s">
        <v>53</v>
      </c>
      <c r="H2391" s="5">
        <v>44931.249907407408</v>
      </c>
      <c r="I2391" t="b">
        <v>0</v>
      </c>
      <c r="J2391" t="b">
        <v>1</v>
      </c>
      <c r="K2391" t="s">
        <v>22</v>
      </c>
      <c r="L2391" t="s">
        <v>23</v>
      </c>
      <c r="M2391" s="7">
        <v>68328.546875</v>
      </c>
      <c r="O2391" t="s">
        <v>6104</v>
      </c>
      <c r="P2391" t="s">
        <v>6105</v>
      </c>
    </row>
    <row r="2392" spans="1:16" hidden="1" x14ac:dyDescent="0.35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5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 s="7">
        <v>157500</v>
      </c>
      <c r="O2392" t="s">
        <v>683</v>
      </c>
      <c r="P2392" t="s">
        <v>5181</v>
      </c>
    </row>
    <row r="2393" spans="1:16" hidden="1" x14ac:dyDescent="0.35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5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 s="7">
        <v>140000</v>
      </c>
      <c r="O2393" t="s">
        <v>316</v>
      </c>
      <c r="P2393" t="s">
        <v>921</v>
      </c>
    </row>
    <row r="2394" spans="1:16" hidden="1" x14ac:dyDescent="0.35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5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 s="7">
        <v>150000</v>
      </c>
      <c r="O2394" t="s">
        <v>5182</v>
      </c>
      <c r="P2394" t="s">
        <v>5183</v>
      </c>
    </row>
    <row r="2395" spans="1:16" hidden="1" x14ac:dyDescent="0.35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5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 s="7">
        <v>165000</v>
      </c>
      <c r="O2395" t="s">
        <v>5186</v>
      </c>
      <c r="P2395" t="s">
        <v>1244</v>
      </c>
    </row>
    <row r="2396" spans="1:16" hidden="1" x14ac:dyDescent="0.35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5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 s="7">
        <v>122500</v>
      </c>
      <c r="O2396" t="s">
        <v>5188</v>
      </c>
      <c r="P2396" t="s">
        <v>968</v>
      </c>
    </row>
    <row r="2397" spans="1:16" hidden="1" x14ac:dyDescent="0.35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5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 s="7">
        <v>222000</v>
      </c>
      <c r="O2397" t="s">
        <v>5189</v>
      </c>
      <c r="P2397" t="s">
        <v>5190</v>
      </c>
    </row>
    <row r="2398" spans="1:16" hidden="1" x14ac:dyDescent="0.35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5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 s="7">
        <v>23.279998779296879</v>
      </c>
      <c r="O2398" t="s">
        <v>3677</v>
      </c>
      <c r="P2398" t="s">
        <v>5191</v>
      </c>
    </row>
    <row r="2399" spans="1:16" hidden="1" x14ac:dyDescent="0.35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5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 s="7">
        <v>24</v>
      </c>
      <c r="O2399" t="s">
        <v>5194</v>
      </c>
      <c r="P2399" t="s">
        <v>5195</v>
      </c>
    </row>
    <row r="2400" spans="1:16" hidden="1" x14ac:dyDescent="0.35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5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 s="7">
        <v>24</v>
      </c>
      <c r="O2400" t="s">
        <v>183</v>
      </c>
      <c r="P2400" t="s">
        <v>184</v>
      </c>
    </row>
    <row r="2401" spans="1:16" x14ac:dyDescent="0.35">
      <c r="A2401" t="s">
        <v>92</v>
      </c>
      <c r="B2401" t="s">
        <v>92</v>
      </c>
      <c r="C2401" t="s">
        <v>2099</v>
      </c>
      <c r="D2401" t="s">
        <v>65</v>
      </c>
      <c r="E2401" t="s">
        <v>20</v>
      </c>
      <c r="F2401" t="b">
        <v>0</v>
      </c>
      <c r="G2401" t="s">
        <v>53</v>
      </c>
      <c r="H2401" s="5">
        <v>44940.625196759262</v>
      </c>
      <c r="I2401" t="b">
        <v>0</v>
      </c>
      <c r="J2401" t="b">
        <v>1</v>
      </c>
      <c r="K2401" t="s">
        <v>22</v>
      </c>
      <c r="L2401" t="s">
        <v>23</v>
      </c>
      <c r="M2401" s="7">
        <v>68000</v>
      </c>
      <c r="O2401" t="s">
        <v>2100</v>
      </c>
      <c r="P2401" t="s">
        <v>363</v>
      </c>
    </row>
    <row r="2402" spans="1:16" hidden="1" x14ac:dyDescent="0.35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5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 s="7">
        <v>147500</v>
      </c>
      <c r="O2402" t="s">
        <v>5198</v>
      </c>
      <c r="P2402" t="s">
        <v>5199</v>
      </c>
    </row>
    <row r="2403" spans="1:16" x14ac:dyDescent="0.35">
      <c r="A2403" t="s">
        <v>92</v>
      </c>
      <c r="B2403" t="s">
        <v>1885</v>
      </c>
      <c r="C2403" t="s">
        <v>81</v>
      </c>
      <c r="D2403" t="s">
        <v>19</v>
      </c>
      <c r="E2403" t="s">
        <v>20</v>
      </c>
      <c r="F2403" t="b">
        <v>0</v>
      </c>
      <c r="G2403" t="s">
        <v>73</v>
      </c>
      <c r="H2403" s="5">
        <v>44945.638090277767</v>
      </c>
      <c r="I2403" t="b">
        <v>0</v>
      </c>
      <c r="J2403" t="b">
        <v>0</v>
      </c>
      <c r="K2403" t="s">
        <v>22</v>
      </c>
      <c r="L2403" t="s">
        <v>23</v>
      </c>
      <c r="M2403" s="7">
        <v>67500</v>
      </c>
      <c r="O2403" t="s">
        <v>1886</v>
      </c>
      <c r="P2403" t="s">
        <v>1887</v>
      </c>
    </row>
    <row r="2404" spans="1:16" hidden="1" x14ac:dyDescent="0.35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5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 s="7">
        <v>112500</v>
      </c>
      <c r="O2404" t="s">
        <v>5205</v>
      </c>
      <c r="P2404" t="s">
        <v>5206</v>
      </c>
    </row>
    <row r="2405" spans="1:16" hidden="1" x14ac:dyDescent="0.35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5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 s="7">
        <v>166000</v>
      </c>
      <c r="O2405" t="s">
        <v>5208</v>
      </c>
      <c r="P2405" t="s">
        <v>5209</v>
      </c>
    </row>
    <row r="2406" spans="1:16" hidden="1" x14ac:dyDescent="0.35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5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 s="7">
        <v>46.25</v>
      </c>
      <c r="O2406" t="s">
        <v>5211</v>
      </c>
      <c r="P2406" t="s">
        <v>2516</v>
      </c>
    </row>
    <row r="2407" spans="1:16" hidden="1" x14ac:dyDescent="0.35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5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 s="7">
        <v>24</v>
      </c>
      <c r="O2407" t="s">
        <v>1434</v>
      </c>
      <c r="P2407" t="s">
        <v>5212</v>
      </c>
    </row>
    <row r="2408" spans="1:16" x14ac:dyDescent="0.35">
      <c r="A2408" t="s">
        <v>92</v>
      </c>
      <c r="B2408" t="s">
        <v>2132</v>
      </c>
      <c r="C2408" t="s">
        <v>46</v>
      </c>
      <c r="D2408" t="s">
        <v>65</v>
      </c>
      <c r="E2408" t="s">
        <v>20</v>
      </c>
      <c r="F2408" t="b">
        <v>0</v>
      </c>
      <c r="G2408" t="s">
        <v>47</v>
      </c>
      <c r="H2408" s="5">
        <v>44943.876574074071</v>
      </c>
      <c r="I2408" t="b">
        <v>0</v>
      </c>
      <c r="J2408" t="b">
        <v>1</v>
      </c>
      <c r="K2408" t="s">
        <v>22</v>
      </c>
      <c r="L2408" t="s">
        <v>23</v>
      </c>
      <c r="M2408" s="7">
        <v>67500</v>
      </c>
      <c r="O2408" t="s">
        <v>2133</v>
      </c>
      <c r="P2408" t="s">
        <v>2134</v>
      </c>
    </row>
    <row r="2409" spans="1:16" hidden="1" x14ac:dyDescent="0.35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5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 s="7">
        <v>221000</v>
      </c>
      <c r="O2409" t="s">
        <v>5214</v>
      </c>
      <c r="P2409" t="s">
        <v>5215</v>
      </c>
    </row>
    <row r="2410" spans="1:16" x14ac:dyDescent="0.35">
      <c r="A2410" t="s">
        <v>92</v>
      </c>
      <c r="B2410" t="s">
        <v>92</v>
      </c>
      <c r="C2410" t="s">
        <v>76</v>
      </c>
      <c r="D2410" t="s">
        <v>65</v>
      </c>
      <c r="E2410" t="s">
        <v>20</v>
      </c>
      <c r="F2410" t="b">
        <v>1</v>
      </c>
      <c r="G2410" t="s">
        <v>73</v>
      </c>
      <c r="H2410" s="5">
        <v>44951.793043981481</v>
      </c>
      <c r="I2410" t="b">
        <v>0</v>
      </c>
      <c r="J2410" t="b">
        <v>1</v>
      </c>
      <c r="K2410" t="s">
        <v>22</v>
      </c>
      <c r="L2410" t="s">
        <v>23</v>
      </c>
      <c r="M2410" s="7">
        <v>67500</v>
      </c>
      <c r="O2410" t="s">
        <v>4288</v>
      </c>
      <c r="P2410" t="s">
        <v>4289</v>
      </c>
    </row>
    <row r="2411" spans="1:16" hidden="1" x14ac:dyDescent="0.35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5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 s="7">
        <v>90000</v>
      </c>
      <c r="O2411" t="s">
        <v>185</v>
      </c>
      <c r="P2411" t="s">
        <v>5219</v>
      </c>
    </row>
    <row r="2412" spans="1:16" x14ac:dyDescent="0.35">
      <c r="A2412" t="s">
        <v>92</v>
      </c>
      <c r="B2412" t="s">
        <v>4719</v>
      </c>
      <c r="C2412" t="s">
        <v>243</v>
      </c>
      <c r="D2412" t="s">
        <v>42</v>
      </c>
      <c r="E2412" t="s">
        <v>20</v>
      </c>
      <c r="F2412" t="b">
        <v>0</v>
      </c>
      <c r="G2412" t="s">
        <v>73</v>
      </c>
      <c r="H2412" s="5">
        <v>44930.562638888892</v>
      </c>
      <c r="I2412" t="b">
        <v>1</v>
      </c>
      <c r="J2412" t="b">
        <v>1</v>
      </c>
      <c r="K2412" t="s">
        <v>22</v>
      </c>
      <c r="L2412" t="s">
        <v>23</v>
      </c>
      <c r="M2412" s="7">
        <v>67500</v>
      </c>
      <c r="O2412" t="s">
        <v>4720</v>
      </c>
      <c r="P2412" t="s">
        <v>4576</v>
      </c>
    </row>
    <row r="2413" spans="1:16" hidden="1" x14ac:dyDescent="0.35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5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 s="7">
        <v>190000</v>
      </c>
      <c r="O2413" t="s">
        <v>5222</v>
      </c>
      <c r="P2413" t="s">
        <v>5223</v>
      </c>
    </row>
    <row r="2414" spans="1:16" hidden="1" x14ac:dyDescent="0.35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5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 s="7">
        <v>102000</v>
      </c>
      <c r="O2414" t="s">
        <v>654</v>
      </c>
      <c r="P2414" t="s">
        <v>5225</v>
      </c>
    </row>
    <row r="2415" spans="1:16" hidden="1" x14ac:dyDescent="0.35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5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 s="7">
        <v>23.5</v>
      </c>
      <c r="O2415" t="s">
        <v>5226</v>
      </c>
    </row>
    <row r="2416" spans="1:16" hidden="1" x14ac:dyDescent="0.35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5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 s="7">
        <v>140000</v>
      </c>
      <c r="O2416" t="s">
        <v>1753</v>
      </c>
      <c r="P2416" t="s">
        <v>5227</v>
      </c>
    </row>
    <row r="2417" spans="1:16" hidden="1" x14ac:dyDescent="0.35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5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 s="7">
        <v>111175</v>
      </c>
      <c r="O2417" t="s">
        <v>1926</v>
      </c>
      <c r="P2417" t="s">
        <v>1927</v>
      </c>
    </row>
    <row r="2418" spans="1:16" hidden="1" x14ac:dyDescent="0.35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5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 s="7">
        <v>80</v>
      </c>
      <c r="O2418" t="s">
        <v>5229</v>
      </c>
      <c r="P2418" t="s">
        <v>1823</v>
      </c>
    </row>
    <row r="2419" spans="1:16" hidden="1" x14ac:dyDescent="0.35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5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 s="7">
        <v>88393.5</v>
      </c>
      <c r="O2419" t="s">
        <v>4882</v>
      </c>
    </row>
    <row r="2420" spans="1:16" x14ac:dyDescent="0.35">
      <c r="A2420" t="s">
        <v>92</v>
      </c>
      <c r="B2420" t="s">
        <v>5711</v>
      </c>
      <c r="C2420" t="s">
        <v>1310</v>
      </c>
      <c r="D2420" t="s">
        <v>19</v>
      </c>
      <c r="E2420" t="s">
        <v>20</v>
      </c>
      <c r="F2420" t="b">
        <v>0</v>
      </c>
      <c r="G2420" t="s">
        <v>21</v>
      </c>
      <c r="H2420" s="5">
        <v>44950.04246527778</v>
      </c>
      <c r="I2420" t="b">
        <v>1</v>
      </c>
      <c r="J2420" t="b">
        <v>0</v>
      </c>
      <c r="K2420" t="s">
        <v>22</v>
      </c>
      <c r="L2420" t="s">
        <v>23</v>
      </c>
      <c r="M2420" s="7">
        <v>67500</v>
      </c>
      <c r="O2420" t="s">
        <v>103</v>
      </c>
      <c r="P2420" t="s">
        <v>5712</v>
      </c>
    </row>
    <row r="2421" spans="1:16" hidden="1" x14ac:dyDescent="0.35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5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 s="7">
        <v>110000</v>
      </c>
      <c r="O2421" t="s">
        <v>5232</v>
      </c>
      <c r="P2421" t="s">
        <v>5233</v>
      </c>
    </row>
    <row r="2422" spans="1:16" x14ac:dyDescent="0.35">
      <c r="A2422" t="s">
        <v>92</v>
      </c>
      <c r="B2422" t="s">
        <v>5744</v>
      </c>
      <c r="C2422" t="s">
        <v>5745</v>
      </c>
      <c r="D2422" t="s">
        <v>65</v>
      </c>
      <c r="E2422" t="s">
        <v>20</v>
      </c>
      <c r="F2422" t="b">
        <v>0</v>
      </c>
      <c r="G2422" t="s">
        <v>77</v>
      </c>
      <c r="H2422" s="5">
        <v>44931.710196759261</v>
      </c>
      <c r="I2422" t="b">
        <v>0</v>
      </c>
      <c r="J2422" t="b">
        <v>1</v>
      </c>
      <c r="K2422" t="s">
        <v>22</v>
      </c>
      <c r="L2422" t="s">
        <v>23</v>
      </c>
      <c r="M2422" s="7">
        <v>67500</v>
      </c>
      <c r="O2422" t="s">
        <v>5746</v>
      </c>
      <c r="P2422" t="s">
        <v>5747</v>
      </c>
    </row>
    <row r="2423" spans="1:16" x14ac:dyDescent="0.35">
      <c r="A2423" t="s">
        <v>92</v>
      </c>
      <c r="B2423" t="s">
        <v>92</v>
      </c>
      <c r="C2423" t="s">
        <v>5889</v>
      </c>
      <c r="D2423" t="s">
        <v>42</v>
      </c>
      <c r="E2423" t="s">
        <v>20</v>
      </c>
      <c r="F2423" t="b">
        <v>0</v>
      </c>
      <c r="G2423" t="s">
        <v>53</v>
      </c>
      <c r="H2423" s="5">
        <v>44931.458495370367</v>
      </c>
      <c r="I2423" t="b">
        <v>0</v>
      </c>
      <c r="J2423" t="b">
        <v>0</v>
      </c>
      <c r="K2423" t="s">
        <v>22</v>
      </c>
      <c r="L2423" t="s">
        <v>23</v>
      </c>
      <c r="M2423" s="7">
        <v>67500</v>
      </c>
      <c r="O2423" t="s">
        <v>213</v>
      </c>
      <c r="P2423" t="s">
        <v>5939</v>
      </c>
    </row>
    <row r="2424" spans="1:16" hidden="1" x14ac:dyDescent="0.35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5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 s="7">
        <v>72.5</v>
      </c>
      <c r="O2424" t="s">
        <v>5238</v>
      </c>
      <c r="P2424" t="s">
        <v>5239</v>
      </c>
    </row>
    <row r="2425" spans="1:16" x14ac:dyDescent="0.35">
      <c r="A2425" t="s">
        <v>92</v>
      </c>
      <c r="B2425" t="s">
        <v>3911</v>
      </c>
      <c r="C2425" t="s">
        <v>3050</v>
      </c>
      <c r="D2425" t="s">
        <v>276</v>
      </c>
      <c r="E2425" t="s">
        <v>20</v>
      </c>
      <c r="F2425" t="b">
        <v>0</v>
      </c>
      <c r="G2425" t="s">
        <v>77</v>
      </c>
      <c r="H2425" s="5">
        <v>44949.001979166656</v>
      </c>
      <c r="I2425" t="b">
        <v>0</v>
      </c>
      <c r="J2425" t="b">
        <v>0</v>
      </c>
      <c r="K2425" t="s">
        <v>22</v>
      </c>
      <c r="L2425" t="s">
        <v>23</v>
      </c>
      <c r="M2425" s="7">
        <v>67431</v>
      </c>
      <c r="O2425" t="s">
        <v>2920</v>
      </c>
      <c r="P2425" t="s">
        <v>363</v>
      </c>
    </row>
    <row r="2426" spans="1:16" x14ac:dyDescent="0.35">
      <c r="A2426" t="s">
        <v>92</v>
      </c>
      <c r="B2426" t="s">
        <v>3821</v>
      </c>
      <c r="C2426" t="s">
        <v>554</v>
      </c>
      <c r="D2426" t="s">
        <v>95</v>
      </c>
      <c r="E2426" t="s">
        <v>20</v>
      </c>
      <c r="F2426" t="b">
        <v>0</v>
      </c>
      <c r="G2426" t="s">
        <v>129</v>
      </c>
      <c r="H2426" s="5">
        <v>44941.29010416667</v>
      </c>
      <c r="I2426" t="b">
        <v>0</v>
      </c>
      <c r="J2426" t="b">
        <v>0</v>
      </c>
      <c r="K2426" t="s">
        <v>22</v>
      </c>
      <c r="L2426" t="s">
        <v>23</v>
      </c>
      <c r="M2426" s="7">
        <v>67043</v>
      </c>
      <c r="O2426" t="s">
        <v>2423</v>
      </c>
      <c r="P2426" t="s">
        <v>3822</v>
      </c>
    </row>
    <row r="2427" spans="1:16" hidden="1" x14ac:dyDescent="0.35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5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 s="7">
        <v>24</v>
      </c>
      <c r="O2427" t="s">
        <v>4123</v>
      </c>
      <c r="P2427" t="s">
        <v>3708</v>
      </c>
    </row>
    <row r="2428" spans="1:16" x14ac:dyDescent="0.35">
      <c r="A2428" t="s">
        <v>92</v>
      </c>
      <c r="B2428" t="s">
        <v>3911</v>
      </c>
      <c r="C2428" t="s">
        <v>509</v>
      </c>
      <c r="D2428" t="s">
        <v>276</v>
      </c>
      <c r="E2428" t="s">
        <v>20</v>
      </c>
      <c r="F2428" t="b">
        <v>0</v>
      </c>
      <c r="G2428" t="s">
        <v>77</v>
      </c>
      <c r="H2428" s="5">
        <v>44934.001273148147</v>
      </c>
      <c r="I2428" t="b">
        <v>1</v>
      </c>
      <c r="J2428" t="b">
        <v>0</v>
      </c>
      <c r="K2428" t="s">
        <v>22</v>
      </c>
      <c r="L2428" t="s">
        <v>23</v>
      </c>
      <c r="M2428" s="7">
        <v>66058</v>
      </c>
      <c r="O2428" t="s">
        <v>3912</v>
      </c>
      <c r="P2428" t="s">
        <v>363</v>
      </c>
    </row>
    <row r="2429" spans="1:16" hidden="1" x14ac:dyDescent="0.35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5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 s="7">
        <v>25.79999923706055</v>
      </c>
      <c r="O2429" t="s">
        <v>5245</v>
      </c>
      <c r="P2429" t="s">
        <v>5246</v>
      </c>
    </row>
    <row r="2430" spans="1:16" hidden="1" x14ac:dyDescent="0.35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5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 s="7">
        <v>85132.5</v>
      </c>
      <c r="O2430" t="s">
        <v>3640</v>
      </c>
      <c r="P2430" t="s">
        <v>830</v>
      </c>
    </row>
    <row r="2431" spans="1:16" hidden="1" x14ac:dyDescent="0.35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5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 s="7">
        <v>65000</v>
      </c>
      <c r="O2431" t="s">
        <v>5249</v>
      </c>
      <c r="P2431" t="s">
        <v>5250</v>
      </c>
    </row>
    <row r="2432" spans="1:16" hidden="1" x14ac:dyDescent="0.35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5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 s="7">
        <v>83298</v>
      </c>
      <c r="O2432" t="s">
        <v>5252</v>
      </c>
      <c r="P2432" t="s">
        <v>2907</v>
      </c>
    </row>
    <row r="2433" spans="1:16" hidden="1" x14ac:dyDescent="0.35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5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 s="7">
        <v>142052</v>
      </c>
      <c r="O2433" t="s">
        <v>1519</v>
      </c>
    </row>
    <row r="2434" spans="1:16" hidden="1" x14ac:dyDescent="0.35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5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 s="7">
        <v>80000</v>
      </c>
      <c r="O2434" t="s">
        <v>5254</v>
      </c>
      <c r="P2434" t="s">
        <v>5255</v>
      </c>
    </row>
    <row r="2435" spans="1:16" hidden="1" x14ac:dyDescent="0.35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5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 s="7">
        <v>90000</v>
      </c>
      <c r="O2435" t="s">
        <v>5258</v>
      </c>
      <c r="P2435" t="s">
        <v>5259</v>
      </c>
    </row>
    <row r="2436" spans="1:16" hidden="1" x14ac:dyDescent="0.35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5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 s="7">
        <v>58017</v>
      </c>
      <c r="O2436" t="s">
        <v>5261</v>
      </c>
      <c r="P2436" t="s">
        <v>5262</v>
      </c>
    </row>
    <row r="2437" spans="1:16" hidden="1" x14ac:dyDescent="0.35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5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 s="7">
        <v>157500</v>
      </c>
      <c r="O2437" t="s">
        <v>5263</v>
      </c>
      <c r="P2437" t="s">
        <v>5264</v>
      </c>
    </row>
    <row r="2438" spans="1:16" hidden="1" x14ac:dyDescent="0.35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5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 s="7">
        <v>21.5</v>
      </c>
      <c r="O2438" t="s">
        <v>5267</v>
      </c>
      <c r="P2438" t="s">
        <v>394</v>
      </c>
    </row>
    <row r="2439" spans="1:16" hidden="1" x14ac:dyDescent="0.35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5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 s="7">
        <v>64821.5</v>
      </c>
      <c r="O2439" t="s">
        <v>1066</v>
      </c>
      <c r="P2439" t="s">
        <v>5269</v>
      </c>
    </row>
    <row r="2440" spans="1:16" hidden="1" x14ac:dyDescent="0.35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5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 s="7">
        <v>158445</v>
      </c>
      <c r="O2440" t="s">
        <v>5272</v>
      </c>
      <c r="P2440" t="s">
        <v>5273</v>
      </c>
    </row>
    <row r="2441" spans="1:16" x14ac:dyDescent="0.35">
      <c r="A2441" t="s">
        <v>92</v>
      </c>
      <c r="B2441" t="s">
        <v>6143</v>
      </c>
      <c r="C2441" t="s">
        <v>162</v>
      </c>
      <c r="D2441" t="s">
        <v>65</v>
      </c>
      <c r="E2441" t="s">
        <v>20</v>
      </c>
      <c r="F2441" t="b">
        <v>0</v>
      </c>
      <c r="G2441" t="s">
        <v>53</v>
      </c>
      <c r="H2441" s="5">
        <v>44931.66679398148</v>
      </c>
      <c r="I2441" t="b">
        <v>0</v>
      </c>
      <c r="J2441" t="b">
        <v>1</v>
      </c>
      <c r="K2441" t="s">
        <v>22</v>
      </c>
      <c r="L2441" t="s">
        <v>23</v>
      </c>
      <c r="M2441" s="7">
        <v>65500.6640625</v>
      </c>
      <c r="O2441" t="s">
        <v>6144</v>
      </c>
      <c r="P2441" t="s">
        <v>2928</v>
      </c>
    </row>
    <row r="2442" spans="1:16" x14ac:dyDescent="0.35">
      <c r="A2442" t="s">
        <v>92</v>
      </c>
      <c r="B2442" t="s">
        <v>92</v>
      </c>
      <c r="C2442" t="s">
        <v>64</v>
      </c>
      <c r="D2442" t="s">
        <v>65</v>
      </c>
      <c r="E2442" t="s">
        <v>20</v>
      </c>
      <c r="F2442" t="b">
        <v>0</v>
      </c>
      <c r="G2442" t="s">
        <v>73</v>
      </c>
      <c r="H2442" s="5">
        <v>44946.877013888887</v>
      </c>
      <c r="I2442" t="b">
        <v>0</v>
      </c>
      <c r="J2442" t="b">
        <v>1</v>
      </c>
      <c r="K2442" t="s">
        <v>22</v>
      </c>
      <c r="L2442" t="s">
        <v>23</v>
      </c>
      <c r="M2442" s="7">
        <v>65085</v>
      </c>
      <c r="O2442" t="s">
        <v>2435</v>
      </c>
      <c r="P2442" t="s">
        <v>2436</v>
      </c>
    </row>
    <row r="2443" spans="1:16" hidden="1" x14ac:dyDescent="0.35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5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 s="7">
        <v>24</v>
      </c>
      <c r="O2443" t="s">
        <v>5280</v>
      </c>
      <c r="P2443" t="s">
        <v>4235</v>
      </c>
    </row>
    <row r="2444" spans="1:16" hidden="1" x14ac:dyDescent="0.35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5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 s="7">
        <v>145000</v>
      </c>
      <c r="O2444" t="s">
        <v>5284</v>
      </c>
      <c r="P2444" t="s">
        <v>5285</v>
      </c>
    </row>
    <row r="2445" spans="1:16" hidden="1" x14ac:dyDescent="0.35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5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 s="7">
        <v>40</v>
      </c>
      <c r="O2445" t="s">
        <v>253</v>
      </c>
      <c r="P2445" t="s">
        <v>5287</v>
      </c>
    </row>
    <row r="2446" spans="1:16" hidden="1" x14ac:dyDescent="0.35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5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 s="7">
        <v>70</v>
      </c>
      <c r="O2446" t="s">
        <v>5289</v>
      </c>
      <c r="P2446" t="s">
        <v>4745</v>
      </c>
    </row>
    <row r="2447" spans="1:16" hidden="1" x14ac:dyDescent="0.35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5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 s="7">
        <v>98283</v>
      </c>
      <c r="O2447" t="s">
        <v>1100</v>
      </c>
      <c r="P2447" t="s">
        <v>5290</v>
      </c>
    </row>
    <row r="2448" spans="1:16" hidden="1" x14ac:dyDescent="0.35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5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 s="7">
        <v>195000</v>
      </c>
      <c r="O2448" t="s">
        <v>185</v>
      </c>
      <c r="P2448" t="s">
        <v>830</v>
      </c>
    </row>
    <row r="2449" spans="1:16" x14ac:dyDescent="0.35">
      <c r="A2449" t="s">
        <v>92</v>
      </c>
      <c r="B2449" t="s">
        <v>6249</v>
      </c>
      <c r="C2449" t="s">
        <v>72</v>
      </c>
      <c r="D2449" t="s">
        <v>42</v>
      </c>
      <c r="E2449" t="s">
        <v>20</v>
      </c>
      <c r="F2449" t="b">
        <v>0</v>
      </c>
      <c r="G2449" t="s">
        <v>53</v>
      </c>
      <c r="H2449" s="5">
        <v>44953.167245370372</v>
      </c>
      <c r="I2449" t="b">
        <v>0</v>
      </c>
      <c r="J2449" t="b">
        <v>0</v>
      </c>
      <c r="K2449" t="s">
        <v>22</v>
      </c>
      <c r="L2449" t="s">
        <v>23</v>
      </c>
      <c r="M2449" s="7">
        <v>65037.5</v>
      </c>
      <c r="O2449" t="s">
        <v>6250</v>
      </c>
      <c r="P2449" t="s">
        <v>6251</v>
      </c>
    </row>
    <row r="2450" spans="1:16" hidden="1" x14ac:dyDescent="0.35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5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 s="7">
        <v>29</v>
      </c>
      <c r="O2450" t="s">
        <v>578</v>
      </c>
      <c r="P2450" t="s">
        <v>1037</v>
      </c>
    </row>
    <row r="2451" spans="1:16" hidden="1" x14ac:dyDescent="0.35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5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 s="7">
        <v>225000</v>
      </c>
      <c r="O2451" t="s">
        <v>603</v>
      </c>
    </row>
    <row r="2452" spans="1:16" hidden="1" x14ac:dyDescent="0.35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5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 s="7">
        <v>79200</v>
      </c>
      <c r="O2452" t="s">
        <v>1735</v>
      </c>
      <c r="P2452" t="s">
        <v>5297</v>
      </c>
    </row>
    <row r="2453" spans="1:16" x14ac:dyDescent="0.35">
      <c r="A2453" t="s">
        <v>92</v>
      </c>
      <c r="B2453" t="s">
        <v>1542</v>
      </c>
      <c r="C2453" t="s">
        <v>1543</v>
      </c>
      <c r="D2453" t="s">
        <v>19</v>
      </c>
      <c r="E2453" t="s">
        <v>20</v>
      </c>
      <c r="F2453" t="b">
        <v>0</v>
      </c>
      <c r="G2453" t="s">
        <v>73</v>
      </c>
      <c r="H2453" s="5">
        <v>44949.876944444448</v>
      </c>
      <c r="I2453" t="b">
        <v>0</v>
      </c>
      <c r="J2453" t="b">
        <v>0</v>
      </c>
      <c r="K2453" t="s">
        <v>22</v>
      </c>
      <c r="L2453" t="s">
        <v>23</v>
      </c>
      <c r="M2453" s="7">
        <v>65000</v>
      </c>
      <c r="O2453" t="s">
        <v>1544</v>
      </c>
      <c r="P2453" t="s">
        <v>1545</v>
      </c>
    </row>
    <row r="2454" spans="1:16" hidden="1" x14ac:dyDescent="0.35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5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 s="7">
        <v>46.860000610351563</v>
      </c>
      <c r="O2454" t="s">
        <v>575</v>
      </c>
      <c r="P2454" t="s">
        <v>576</v>
      </c>
    </row>
    <row r="2455" spans="1:16" hidden="1" x14ac:dyDescent="0.35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5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 s="7">
        <v>111202</v>
      </c>
      <c r="O2455" t="s">
        <v>1328</v>
      </c>
      <c r="P2455" t="s">
        <v>5302</v>
      </c>
    </row>
    <row r="2456" spans="1:16" hidden="1" x14ac:dyDescent="0.35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5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 s="7">
        <v>150000</v>
      </c>
      <c r="O2456" t="s">
        <v>2681</v>
      </c>
      <c r="P2456" t="s">
        <v>650</v>
      </c>
    </row>
    <row r="2457" spans="1:16" hidden="1" x14ac:dyDescent="0.35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5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 s="7">
        <v>196800</v>
      </c>
      <c r="O2457" t="s">
        <v>24</v>
      </c>
      <c r="P2457" t="s">
        <v>27</v>
      </c>
    </row>
    <row r="2458" spans="1:16" hidden="1" x14ac:dyDescent="0.35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5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 s="7">
        <v>155000</v>
      </c>
      <c r="O2458" t="s">
        <v>5304</v>
      </c>
      <c r="P2458" t="s">
        <v>5305</v>
      </c>
    </row>
    <row r="2459" spans="1:16" hidden="1" x14ac:dyDescent="0.35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5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 s="7">
        <v>120000</v>
      </c>
      <c r="O2459" t="s">
        <v>5307</v>
      </c>
      <c r="P2459" t="s">
        <v>27</v>
      </c>
    </row>
    <row r="2460" spans="1:16" x14ac:dyDescent="0.35">
      <c r="A2460" t="s">
        <v>92</v>
      </c>
      <c r="B2460" t="s">
        <v>3117</v>
      </c>
      <c r="C2460" t="s">
        <v>76</v>
      </c>
      <c r="D2460" t="s">
        <v>42</v>
      </c>
      <c r="E2460" t="s">
        <v>20</v>
      </c>
      <c r="F2460" t="b">
        <v>1</v>
      </c>
      <c r="G2460" t="s">
        <v>129</v>
      </c>
      <c r="H2460" s="5">
        <v>44930.795659722222</v>
      </c>
      <c r="I2460" t="b">
        <v>0</v>
      </c>
      <c r="J2460" t="b">
        <v>0</v>
      </c>
      <c r="K2460" t="s">
        <v>22</v>
      </c>
      <c r="L2460" t="s">
        <v>23</v>
      </c>
      <c r="M2460" s="7">
        <v>65000</v>
      </c>
      <c r="O2460" t="s">
        <v>3118</v>
      </c>
    </row>
    <row r="2461" spans="1:16" hidden="1" x14ac:dyDescent="0.35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5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 s="7">
        <v>62.5</v>
      </c>
      <c r="O2461" t="s">
        <v>5309</v>
      </c>
      <c r="P2461" t="s">
        <v>5310</v>
      </c>
    </row>
    <row r="2462" spans="1:16" hidden="1" x14ac:dyDescent="0.35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5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 s="7">
        <v>145000</v>
      </c>
      <c r="O2462" t="s">
        <v>5311</v>
      </c>
      <c r="P2462" t="s">
        <v>921</v>
      </c>
    </row>
    <row r="2463" spans="1:16" hidden="1" x14ac:dyDescent="0.35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5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 s="7">
        <v>130000</v>
      </c>
      <c r="O2463" t="s">
        <v>5312</v>
      </c>
      <c r="P2463" t="s">
        <v>5313</v>
      </c>
    </row>
    <row r="2464" spans="1:16" x14ac:dyDescent="0.35">
      <c r="A2464" t="s">
        <v>92</v>
      </c>
      <c r="B2464" t="s">
        <v>979</v>
      </c>
      <c r="C2464" t="s">
        <v>310</v>
      </c>
      <c r="D2464" t="s">
        <v>19</v>
      </c>
      <c r="E2464" t="s">
        <v>20</v>
      </c>
      <c r="F2464" t="b">
        <v>0</v>
      </c>
      <c r="G2464" t="s">
        <v>129</v>
      </c>
      <c r="H2464" s="5">
        <v>44939.930648148147</v>
      </c>
      <c r="I2464" t="b">
        <v>0</v>
      </c>
      <c r="J2464" t="b">
        <v>0</v>
      </c>
      <c r="K2464" t="s">
        <v>22</v>
      </c>
      <c r="L2464" t="s">
        <v>23</v>
      </c>
      <c r="M2464" s="7">
        <v>65000</v>
      </c>
      <c r="O2464" t="s">
        <v>980</v>
      </c>
      <c r="P2464" t="s">
        <v>981</v>
      </c>
    </row>
    <row r="2465" spans="1:16" hidden="1" x14ac:dyDescent="0.35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5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 s="7">
        <v>67.5</v>
      </c>
      <c r="O2465" t="s">
        <v>578</v>
      </c>
      <c r="P2465" t="s">
        <v>3934</v>
      </c>
    </row>
    <row r="2466" spans="1:16" x14ac:dyDescent="0.35">
      <c r="A2466" t="s">
        <v>92</v>
      </c>
      <c r="B2466" t="s">
        <v>979</v>
      </c>
      <c r="C2466" t="s">
        <v>310</v>
      </c>
      <c r="D2466" t="s">
        <v>19</v>
      </c>
      <c r="E2466" t="s">
        <v>20</v>
      </c>
      <c r="F2466" t="b">
        <v>0</v>
      </c>
      <c r="G2466" t="s">
        <v>129</v>
      </c>
      <c r="H2466" s="5">
        <v>44950.665208333332</v>
      </c>
      <c r="I2466" t="b">
        <v>0</v>
      </c>
      <c r="J2466" t="b">
        <v>0</v>
      </c>
      <c r="K2466" t="s">
        <v>22</v>
      </c>
      <c r="L2466" t="s">
        <v>23</v>
      </c>
      <c r="M2466" s="7">
        <v>65000</v>
      </c>
      <c r="O2466" t="s">
        <v>980</v>
      </c>
      <c r="P2466" t="s">
        <v>981</v>
      </c>
    </row>
    <row r="2467" spans="1:16" hidden="1" x14ac:dyDescent="0.35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5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 s="7">
        <v>111175</v>
      </c>
      <c r="O2467" t="s">
        <v>263</v>
      </c>
      <c r="P2467" t="s">
        <v>264</v>
      </c>
    </row>
    <row r="2468" spans="1:16" x14ac:dyDescent="0.35">
      <c r="A2468" t="s">
        <v>92</v>
      </c>
      <c r="B2468" t="s">
        <v>3905</v>
      </c>
      <c r="C2468" t="s">
        <v>162</v>
      </c>
      <c r="D2468" t="s">
        <v>65</v>
      </c>
      <c r="E2468" t="s">
        <v>20</v>
      </c>
      <c r="F2468" t="b">
        <v>0</v>
      </c>
      <c r="G2468" t="s">
        <v>53</v>
      </c>
      <c r="H2468" s="5">
        <v>44932.083553240736</v>
      </c>
      <c r="I2468" t="b">
        <v>1</v>
      </c>
      <c r="J2468" t="b">
        <v>0</v>
      </c>
      <c r="K2468" t="s">
        <v>22</v>
      </c>
      <c r="L2468" t="s">
        <v>23</v>
      </c>
      <c r="M2468" s="7">
        <v>65000</v>
      </c>
      <c r="O2468" t="s">
        <v>3906</v>
      </c>
      <c r="P2468" t="s">
        <v>3907</v>
      </c>
    </row>
    <row r="2469" spans="1:16" hidden="1" x14ac:dyDescent="0.35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5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 s="7">
        <v>110000</v>
      </c>
      <c r="O2469" t="s">
        <v>5321</v>
      </c>
      <c r="P2469" t="s">
        <v>4833</v>
      </c>
    </row>
    <row r="2470" spans="1:16" x14ac:dyDescent="0.35">
      <c r="A2470" t="s">
        <v>92</v>
      </c>
      <c r="B2470" t="s">
        <v>3932</v>
      </c>
      <c r="C2470" t="s">
        <v>76</v>
      </c>
      <c r="D2470" t="s">
        <v>19</v>
      </c>
      <c r="E2470" t="s">
        <v>20</v>
      </c>
      <c r="F2470" t="b">
        <v>1</v>
      </c>
      <c r="G2470" t="s">
        <v>53</v>
      </c>
      <c r="H2470" s="5">
        <v>44930.666932870372</v>
      </c>
      <c r="I2470" t="b">
        <v>1</v>
      </c>
      <c r="J2470" t="b">
        <v>0</v>
      </c>
      <c r="K2470" t="s">
        <v>22</v>
      </c>
      <c r="L2470" t="s">
        <v>23</v>
      </c>
      <c r="M2470" s="7">
        <v>65000</v>
      </c>
      <c r="O2470" t="s">
        <v>3933</v>
      </c>
      <c r="P2470" t="s">
        <v>3934</v>
      </c>
    </row>
    <row r="2471" spans="1:16" hidden="1" x14ac:dyDescent="0.35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5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 s="7">
        <v>24</v>
      </c>
      <c r="O2471" t="s">
        <v>5325</v>
      </c>
      <c r="P2471" t="s">
        <v>5326</v>
      </c>
    </row>
    <row r="2472" spans="1:16" hidden="1" x14ac:dyDescent="0.35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5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 s="7">
        <v>24</v>
      </c>
      <c r="O2472" t="s">
        <v>4016</v>
      </c>
      <c r="P2472" t="s">
        <v>5328</v>
      </c>
    </row>
    <row r="2473" spans="1:16" hidden="1" x14ac:dyDescent="0.35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5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 s="7">
        <v>92500</v>
      </c>
      <c r="O2473" t="s">
        <v>103</v>
      </c>
      <c r="P2473" t="s">
        <v>862</v>
      </c>
    </row>
    <row r="2474" spans="1:16" hidden="1" x14ac:dyDescent="0.35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5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 s="7">
        <v>100500</v>
      </c>
      <c r="O2474" t="s">
        <v>5329</v>
      </c>
      <c r="P2474" t="s">
        <v>5330</v>
      </c>
    </row>
    <row r="2475" spans="1:16" x14ac:dyDescent="0.35">
      <c r="A2475" t="s">
        <v>92</v>
      </c>
      <c r="B2475" t="s">
        <v>1888</v>
      </c>
      <c r="C2475" t="s">
        <v>153</v>
      </c>
      <c r="D2475" t="s">
        <v>19</v>
      </c>
      <c r="E2475" t="s">
        <v>20</v>
      </c>
      <c r="F2475" t="b">
        <v>0</v>
      </c>
      <c r="G2475" t="s">
        <v>53</v>
      </c>
      <c r="H2475" s="5">
        <v>44950.666585648149</v>
      </c>
      <c r="I2475" t="b">
        <v>0</v>
      </c>
      <c r="J2475" t="b">
        <v>0</v>
      </c>
      <c r="K2475" t="s">
        <v>22</v>
      </c>
      <c r="L2475" t="s">
        <v>23</v>
      </c>
      <c r="M2475" s="7">
        <v>65000</v>
      </c>
      <c r="O2475" t="s">
        <v>3998</v>
      </c>
      <c r="P2475" t="s">
        <v>3999</v>
      </c>
    </row>
    <row r="2476" spans="1:16" x14ac:dyDescent="0.35">
      <c r="A2476" t="s">
        <v>92</v>
      </c>
      <c r="B2476" t="s">
        <v>4082</v>
      </c>
      <c r="C2476" t="s">
        <v>76</v>
      </c>
      <c r="D2476" t="s">
        <v>276</v>
      </c>
      <c r="E2476" t="s">
        <v>20</v>
      </c>
      <c r="F2476" t="b">
        <v>1</v>
      </c>
      <c r="G2476" t="s">
        <v>21</v>
      </c>
      <c r="H2476" s="5">
        <v>44956.000798611109</v>
      </c>
      <c r="I2476" t="b">
        <v>0</v>
      </c>
      <c r="J2476" t="b">
        <v>1</v>
      </c>
      <c r="K2476" t="s">
        <v>22</v>
      </c>
      <c r="L2476" t="s">
        <v>23</v>
      </c>
      <c r="M2476" s="7">
        <v>65000</v>
      </c>
      <c r="O2476" t="s">
        <v>4083</v>
      </c>
      <c r="P2476" t="s">
        <v>4084</v>
      </c>
    </row>
    <row r="2477" spans="1:16" x14ac:dyDescent="0.35">
      <c r="A2477" t="s">
        <v>92</v>
      </c>
      <c r="B2477" t="s">
        <v>4126</v>
      </c>
      <c r="C2477" t="s">
        <v>2913</v>
      </c>
      <c r="D2477" t="s">
        <v>19</v>
      </c>
      <c r="E2477" t="s">
        <v>20</v>
      </c>
      <c r="F2477" t="b">
        <v>0</v>
      </c>
      <c r="G2477" t="s">
        <v>21</v>
      </c>
      <c r="H2477" s="5">
        <v>44947.001006944447</v>
      </c>
      <c r="I2477" t="b">
        <v>0</v>
      </c>
      <c r="J2477" t="b">
        <v>1</v>
      </c>
      <c r="K2477" t="s">
        <v>22</v>
      </c>
      <c r="L2477" t="s">
        <v>23</v>
      </c>
      <c r="M2477" s="7">
        <v>65000</v>
      </c>
      <c r="O2477" t="s">
        <v>4127</v>
      </c>
      <c r="P2477" t="s">
        <v>4084</v>
      </c>
    </row>
    <row r="2478" spans="1:16" x14ac:dyDescent="0.35">
      <c r="A2478" t="s">
        <v>92</v>
      </c>
      <c r="B2478" t="s">
        <v>4480</v>
      </c>
      <c r="C2478" t="s">
        <v>4481</v>
      </c>
      <c r="D2478" t="s">
        <v>19</v>
      </c>
      <c r="E2478" t="s">
        <v>20</v>
      </c>
      <c r="F2478" t="b">
        <v>0</v>
      </c>
      <c r="G2478" t="s">
        <v>77</v>
      </c>
      <c r="H2478" s="5">
        <v>44951.876712962963</v>
      </c>
      <c r="I2478" t="b">
        <v>0</v>
      </c>
      <c r="J2478" t="b">
        <v>1</v>
      </c>
      <c r="K2478" t="s">
        <v>22</v>
      </c>
      <c r="L2478" t="s">
        <v>23</v>
      </c>
      <c r="M2478" s="7">
        <v>65000</v>
      </c>
      <c r="O2478" t="s">
        <v>4482</v>
      </c>
      <c r="P2478" t="s">
        <v>394</v>
      </c>
    </row>
    <row r="2479" spans="1:16" hidden="1" x14ac:dyDescent="0.35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5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 s="7">
        <v>65</v>
      </c>
      <c r="O2479" t="s">
        <v>5339</v>
      </c>
    </row>
    <row r="2480" spans="1:16" hidden="1" x14ac:dyDescent="0.35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5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 s="7">
        <v>24</v>
      </c>
      <c r="O2480" t="s">
        <v>5342</v>
      </c>
    </row>
    <row r="2481" spans="1:16" hidden="1" x14ac:dyDescent="0.35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5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 s="7">
        <v>90000</v>
      </c>
      <c r="O2481" t="s">
        <v>1153</v>
      </c>
      <c r="P2481" t="s">
        <v>5344</v>
      </c>
    </row>
    <row r="2482" spans="1:16" hidden="1" x14ac:dyDescent="0.35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5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 s="7">
        <v>235375</v>
      </c>
      <c r="O2482" t="s">
        <v>3255</v>
      </c>
      <c r="P2482" t="s">
        <v>650</v>
      </c>
    </row>
    <row r="2483" spans="1:16" hidden="1" x14ac:dyDescent="0.35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5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 s="7">
        <v>165000</v>
      </c>
      <c r="O2483" t="s">
        <v>69</v>
      </c>
      <c r="P2483" t="s">
        <v>5346</v>
      </c>
    </row>
    <row r="2484" spans="1:16" x14ac:dyDescent="0.35">
      <c r="A2484" t="s">
        <v>92</v>
      </c>
      <c r="B2484" t="s">
        <v>4708</v>
      </c>
      <c r="C2484" t="s">
        <v>76</v>
      </c>
      <c r="D2484" t="s">
        <v>19</v>
      </c>
      <c r="E2484" t="s">
        <v>20</v>
      </c>
      <c r="F2484" t="b">
        <v>1</v>
      </c>
      <c r="G2484" t="s">
        <v>47</v>
      </c>
      <c r="H2484" s="5">
        <v>44944.960381944453</v>
      </c>
      <c r="I2484" t="b">
        <v>1</v>
      </c>
      <c r="J2484" t="b">
        <v>1</v>
      </c>
      <c r="K2484" t="s">
        <v>22</v>
      </c>
      <c r="L2484" t="s">
        <v>23</v>
      </c>
      <c r="M2484" s="7">
        <v>65000</v>
      </c>
      <c r="O2484" t="s">
        <v>578</v>
      </c>
      <c r="P2484" t="s">
        <v>394</v>
      </c>
    </row>
    <row r="2485" spans="1:16" hidden="1" x14ac:dyDescent="0.35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5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 s="7">
        <v>157500</v>
      </c>
      <c r="O2485" t="s">
        <v>683</v>
      </c>
      <c r="P2485" t="s">
        <v>5181</v>
      </c>
    </row>
    <row r="2486" spans="1:16" hidden="1" x14ac:dyDescent="0.35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5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 s="7">
        <v>105000</v>
      </c>
      <c r="O2486" t="s">
        <v>5350</v>
      </c>
      <c r="P2486" t="s">
        <v>5351</v>
      </c>
    </row>
    <row r="2487" spans="1:16" hidden="1" x14ac:dyDescent="0.35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5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 s="7">
        <v>10</v>
      </c>
      <c r="O2487" t="s">
        <v>5353</v>
      </c>
      <c r="P2487" t="s">
        <v>5354</v>
      </c>
    </row>
    <row r="2488" spans="1:16" hidden="1" x14ac:dyDescent="0.35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5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 s="7">
        <v>110000</v>
      </c>
      <c r="O2488" t="s">
        <v>1700</v>
      </c>
      <c r="P2488" t="s">
        <v>1701</v>
      </c>
    </row>
    <row r="2489" spans="1:16" hidden="1" x14ac:dyDescent="0.35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5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 s="7">
        <v>114500</v>
      </c>
      <c r="O2489" t="s">
        <v>5355</v>
      </c>
      <c r="P2489" t="s">
        <v>5356</v>
      </c>
    </row>
    <row r="2490" spans="1:16" hidden="1" x14ac:dyDescent="0.35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5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 s="7">
        <v>96760.5</v>
      </c>
      <c r="O2490" t="s">
        <v>5357</v>
      </c>
      <c r="P2490" t="s">
        <v>5358</v>
      </c>
    </row>
    <row r="2491" spans="1:16" x14ac:dyDescent="0.35">
      <c r="A2491" t="s">
        <v>92</v>
      </c>
      <c r="B2491" t="s">
        <v>1409</v>
      </c>
      <c r="C2491" t="s">
        <v>3556</v>
      </c>
      <c r="D2491" t="s">
        <v>177</v>
      </c>
      <c r="E2491" t="s">
        <v>20</v>
      </c>
      <c r="F2491" t="b">
        <v>0</v>
      </c>
      <c r="G2491" t="s">
        <v>53</v>
      </c>
      <c r="H2491" s="5">
        <v>44944.708611111113</v>
      </c>
      <c r="I2491" t="b">
        <v>1</v>
      </c>
      <c r="J2491" t="b">
        <v>0</v>
      </c>
      <c r="K2491" t="s">
        <v>22</v>
      </c>
      <c r="L2491" t="s">
        <v>23</v>
      </c>
      <c r="M2491" s="7">
        <v>65000</v>
      </c>
      <c r="O2491" t="s">
        <v>5243</v>
      </c>
      <c r="P2491" t="s">
        <v>5244</v>
      </c>
    </row>
    <row r="2492" spans="1:16" x14ac:dyDescent="0.35">
      <c r="A2492" t="s">
        <v>92</v>
      </c>
      <c r="B2492" t="s">
        <v>92</v>
      </c>
      <c r="C2492" t="s">
        <v>5727</v>
      </c>
      <c r="D2492" t="s">
        <v>65</v>
      </c>
      <c r="E2492" t="s">
        <v>20</v>
      </c>
      <c r="F2492" t="b">
        <v>0</v>
      </c>
      <c r="G2492" t="s">
        <v>53</v>
      </c>
      <c r="H2492" s="5">
        <v>44948.916689814818</v>
      </c>
      <c r="I2492" t="b">
        <v>0</v>
      </c>
      <c r="J2492" t="b">
        <v>1</v>
      </c>
      <c r="K2492" t="s">
        <v>22</v>
      </c>
      <c r="L2492" t="s">
        <v>23</v>
      </c>
      <c r="M2492" s="7">
        <v>65000</v>
      </c>
      <c r="O2492" t="s">
        <v>5728</v>
      </c>
      <c r="P2492" t="s">
        <v>5729</v>
      </c>
    </row>
    <row r="2493" spans="1:16" hidden="1" x14ac:dyDescent="0.35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5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 s="7">
        <v>195000</v>
      </c>
      <c r="O2493" t="s">
        <v>5363</v>
      </c>
    </row>
    <row r="2494" spans="1:16" hidden="1" x14ac:dyDescent="0.35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5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 s="7">
        <v>96773</v>
      </c>
      <c r="O2494" t="s">
        <v>2945</v>
      </c>
      <c r="P2494" t="s">
        <v>5364</v>
      </c>
    </row>
    <row r="2495" spans="1:16" hidden="1" x14ac:dyDescent="0.35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5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 s="7">
        <v>55</v>
      </c>
      <c r="O2495" t="s">
        <v>5367</v>
      </c>
      <c r="P2495" t="s">
        <v>363</v>
      </c>
    </row>
    <row r="2496" spans="1:16" hidden="1" x14ac:dyDescent="0.35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5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 s="7">
        <v>157500</v>
      </c>
      <c r="O2496" t="s">
        <v>2143</v>
      </c>
      <c r="P2496" t="s">
        <v>5368</v>
      </c>
    </row>
    <row r="2497" spans="1:16" hidden="1" x14ac:dyDescent="0.35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5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 s="7">
        <v>38</v>
      </c>
      <c r="O2497" t="s">
        <v>5072</v>
      </c>
      <c r="P2497" t="s">
        <v>5370</v>
      </c>
    </row>
    <row r="2498" spans="1:16" hidden="1" x14ac:dyDescent="0.35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5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 s="7">
        <v>124400</v>
      </c>
      <c r="O2498" t="s">
        <v>3003</v>
      </c>
      <c r="P2498" t="s">
        <v>5373</v>
      </c>
    </row>
    <row r="2499" spans="1:16" hidden="1" x14ac:dyDescent="0.35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5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 s="7">
        <v>56</v>
      </c>
      <c r="O2499" t="s">
        <v>5375</v>
      </c>
      <c r="P2499" t="s">
        <v>5376</v>
      </c>
    </row>
    <row r="2500" spans="1:16" hidden="1" x14ac:dyDescent="0.35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5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 s="7">
        <v>110000</v>
      </c>
      <c r="O2500" t="s">
        <v>5377</v>
      </c>
      <c r="P2500" t="s">
        <v>5378</v>
      </c>
    </row>
    <row r="2501" spans="1:16" hidden="1" x14ac:dyDescent="0.35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5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 s="7">
        <v>185000</v>
      </c>
      <c r="O2501" t="s">
        <v>333</v>
      </c>
      <c r="P2501" t="s">
        <v>968</v>
      </c>
    </row>
    <row r="2502" spans="1:16" x14ac:dyDescent="0.35">
      <c r="A2502" t="s">
        <v>92</v>
      </c>
      <c r="B2502" t="s">
        <v>5756</v>
      </c>
      <c r="C2502" t="s">
        <v>64</v>
      </c>
      <c r="D2502" t="s">
        <v>65</v>
      </c>
      <c r="E2502" t="s">
        <v>20</v>
      </c>
      <c r="F2502" t="b">
        <v>0</v>
      </c>
      <c r="G2502" t="s">
        <v>73</v>
      </c>
      <c r="H2502" s="5">
        <v>44937.877245370371</v>
      </c>
      <c r="I2502" t="b">
        <v>0</v>
      </c>
      <c r="J2502" t="b">
        <v>1</v>
      </c>
      <c r="K2502" t="s">
        <v>22</v>
      </c>
      <c r="L2502" t="s">
        <v>23</v>
      </c>
      <c r="M2502" s="7">
        <v>65000</v>
      </c>
      <c r="O2502" t="s">
        <v>5757</v>
      </c>
      <c r="P2502" t="s">
        <v>5758</v>
      </c>
    </row>
    <row r="2503" spans="1:16" x14ac:dyDescent="0.35">
      <c r="A2503" t="s">
        <v>92</v>
      </c>
      <c r="B2503" t="s">
        <v>1888</v>
      </c>
      <c r="C2503" t="s">
        <v>153</v>
      </c>
      <c r="D2503" t="s">
        <v>65</v>
      </c>
      <c r="E2503" t="s">
        <v>20</v>
      </c>
      <c r="F2503" t="b">
        <v>0</v>
      </c>
      <c r="G2503" t="s">
        <v>53</v>
      </c>
      <c r="H2503" s="5">
        <v>44936.041597222233</v>
      </c>
      <c r="I2503" t="b">
        <v>0</v>
      </c>
      <c r="J2503" t="b">
        <v>0</v>
      </c>
      <c r="K2503" t="s">
        <v>22</v>
      </c>
      <c r="L2503" t="s">
        <v>23</v>
      </c>
      <c r="M2503" s="7">
        <v>65000</v>
      </c>
      <c r="O2503" t="s">
        <v>5874</v>
      </c>
      <c r="P2503" t="s">
        <v>3999</v>
      </c>
    </row>
    <row r="2504" spans="1:16" hidden="1" x14ac:dyDescent="0.35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5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 s="7">
        <v>77.5</v>
      </c>
      <c r="O2504" t="s">
        <v>5387</v>
      </c>
      <c r="P2504" t="s">
        <v>5388</v>
      </c>
    </row>
    <row r="2505" spans="1:16" hidden="1" x14ac:dyDescent="0.35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5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 s="7">
        <v>96760.5</v>
      </c>
      <c r="O2505" t="s">
        <v>5389</v>
      </c>
      <c r="P2505" t="s">
        <v>5390</v>
      </c>
    </row>
    <row r="2506" spans="1:16" hidden="1" x14ac:dyDescent="0.35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5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 s="7">
        <v>56700</v>
      </c>
      <c r="O2506" t="s">
        <v>3403</v>
      </c>
      <c r="P2506" t="s">
        <v>835</v>
      </c>
    </row>
    <row r="2507" spans="1:16" hidden="1" x14ac:dyDescent="0.35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5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 s="7">
        <v>90000</v>
      </c>
      <c r="O2507" t="s">
        <v>1862</v>
      </c>
      <c r="P2507" t="s">
        <v>5393</v>
      </c>
    </row>
    <row r="2508" spans="1:16" hidden="1" x14ac:dyDescent="0.35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5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 s="7">
        <v>243000</v>
      </c>
      <c r="O2508" t="s">
        <v>371</v>
      </c>
      <c r="P2508" t="s">
        <v>5395</v>
      </c>
    </row>
    <row r="2509" spans="1:16" hidden="1" x14ac:dyDescent="0.35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5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 s="7">
        <v>29</v>
      </c>
      <c r="O2509" t="s">
        <v>5396</v>
      </c>
      <c r="P2509" t="s">
        <v>394</v>
      </c>
    </row>
    <row r="2510" spans="1:16" hidden="1" x14ac:dyDescent="0.35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5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 s="7">
        <v>32.5</v>
      </c>
      <c r="O2510" t="s">
        <v>5397</v>
      </c>
      <c r="P2510" t="s">
        <v>145</v>
      </c>
    </row>
    <row r="2511" spans="1:16" hidden="1" x14ac:dyDescent="0.35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5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 s="7">
        <v>185500</v>
      </c>
      <c r="O2511" t="s">
        <v>5398</v>
      </c>
      <c r="P2511" t="s">
        <v>5399</v>
      </c>
    </row>
    <row r="2512" spans="1:16" hidden="1" x14ac:dyDescent="0.35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5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 s="7">
        <v>20</v>
      </c>
      <c r="O2512" t="s">
        <v>5401</v>
      </c>
      <c r="P2512" t="s">
        <v>5402</v>
      </c>
    </row>
    <row r="2513" spans="1:16" x14ac:dyDescent="0.35">
      <c r="A2513" t="s">
        <v>92</v>
      </c>
      <c r="B2513" t="s">
        <v>92</v>
      </c>
      <c r="C2513" t="s">
        <v>3021</v>
      </c>
      <c r="D2513" t="s">
        <v>65</v>
      </c>
      <c r="E2513" t="s">
        <v>20</v>
      </c>
      <c r="F2513" t="b">
        <v>0</v>
      </c>
      <c r="G2513" t="s">
        <v>73</v>
      </c>
      <c r="H2513" s="5">
        <v>44948.918298611112</v>
      </c>
      <c r="I2513" t="b">
        <v>0</v>
      </c>
      <c r="J2513" t="b">
        <v>1</v>
      </c>
      <c r="K2513" t="s">
        <v>22</v>
      </c>
      <c r="L2513" t="s">
        <v>23</v>
      </c>
      <c r="M2513" s="7">
        <v>65000</v>
      </c>
      <c r="O2513" t="s">
        <v>5728</v>
      </c>
      <c r="P2513" t="s">
        <v>5729</v>
      </c>
    </row>
    <row r="2514" spans="1:16" x14ac:dyDescent="0.35">
      <c r="A2514" t="s">
        <v>92</v>
      </c>
      <c r="B2514" t="s">
        <v>92</v>
      </c>
      <c r="C2514" t="s">
        <v>76</v>
      </c>
      <c r="D2514" t="s">
        <v>19</v>
      </c>
      <c r="E2514" t="s">
        <v>20</v>
      </c>
      <c r="F2514" t="b">
        <v>1</v>
      </c>
      <c r="G2514" t="s">
        <v>47</v>
      </c>
      <c r="H2514" s="5">
        <v>44943.959803240738</v>
      </c>
      <c r="I2514" t="b">
        <v>1</v>
      </c>
      <c r="J2514" t="b">
        <v>1</v>
      </c>
      <c r="K2514" t="s">
        <v>22</v>
      </c>
      <c r="L2514" t="s">
        <v>23</v>
      </c>
      <c r="M2514" s="7">
        <v>65000</v>
      </c>
      <c r="O2514" t="s">
        <v>578</v>
      </c>
      <c r="P2514" t="s">
        <v>394</v>
      </c>
    </row>
    <row r="2515" spans="1:16" hidden="1" x14ac:dyDescent="0.35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5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 s="7">
        <v>101279</v>
      </c>
      <c r="O2515" t="s">
        <v>5407</v>
      </c>
      <c r="P2515" t="s">
        <v>745</v>
      </c>
    </row>
    <row r="2516" spans="1:16" hidden="1" x14ac:dyDescent="0.35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5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 s="7">
        <v>147500</v>
      </c>
      <c r="O2516" t="s">
        <v>4314</v>
      </c>
      <c r="P2516" t="s">
        <v>363</v>
      </c>
    </row>
    <row r="2517" spans="1:16" x14ac:dyDescent="0.35">
      <c r="A2517" t="s">
        <v>92</v>
      </c>
      <c r="B2517" t="s">
        <v>92</v>
      </c>
      <c r="C2517" t="s">
        <v>6358</v>
      </c>
      <c r="D2517" t="s">
        <v>65</v>
      </c>
      <c r="E2517" t="s">
        <v>20</v>
      </c>
      <c r="F2517" t="b">
        <v>0</v>
      </c>
      <c r="G2517" t="s">
        <v>73</v>
      </c>
      <c r="H2517" s="5">
        <v>44948.918171296304</v>
      </c>
      <c r="I2517" t="b">
        <v>0</v>
      </c>
      <c r="J2517" t="b">
        <v>1</v>
      </c>
      <c r="K2517" t="s">
        <v>22</v>
      </c>
      <c r="L2517" t="s">
        <v>23</v>
      </c>
      <c r="M2517" s="7">
        <v>65000</v>
      </c>
      <c r="O2517" t="s">
        <v>5728</v>
      </c>
      <c r="P2517" t="s">
        <v>5729</v>
      </c>
    </row>
    <row r="2518" spans="1:16" hidden="1" x14ac:dyDescent="0.35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5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 s="7">
        <v>148290</v>
      </c>
      <c r="O2518" t="s">
        <v>5410</v>
      </c>
      <c r="P2518" t="s">
        <v>5411</v>
      </c>
    </row>
    <row r="2519" spans="1:16" hidden="1" x14ac:dyDescent="0.35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5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 s="7">
        <v>36</v>
      </c>
      <c r="O2519" t="s">
        <v>5412</v>
      </c>
      <c r="P2519" t="s">
        <v>5413</v>
      </c>
    </row>
    <row r="2520" spans="1:16" hidden="1" x14ac:dyDescent="0.35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5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 s="7">
        <v>157500</v>
      </c>
      <c r="O2520" t="s">
        <v>5415</v>
      </c>
      <c r="P2520" t="s">
        <v>5416</v>
      </c>
    </row>
    <row r="2521" spans="1:16" hidden="1" x14ac:dyDescent="0.35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5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 s="7">
        <v>21.120000839233398</v>
      </c>
      <c r="O2521" t="s">
        <v>5418</v>
      </c>
      <c r="P2521" t="s">
        <v>5419</v>
      </c>
    </row>
    <row r="2522" spans="1:16" hidden="1" x14ac:dyDescent="0.35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5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 s="7">
        <v>80000</v>
      </c>
      <c r="O2522" t="s">
        <v>5421</v>
      </c>
      <c r="P2522" t="s">
        <v>5422</v>
      </c>
    </row>
    <row r="2523" spans="1:16" hidden="1" x14ac:dyDescent="0.35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5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 s="7">
        <v>111202</v>
      </c>
      <c r="O2523" t="s">
        <v>4548</v>
      </c>
      <c r="P2523" t="s">
        <v>5423</v>
      </c>
    </row>
    <row r="2524" spans="1:16" hidden="1" x14ac:dyDescent="0.35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5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 s="7">
        <v>24</v>
      </c>
      <c r="O2524" t="s">
        <v>4327</v>
      </c>
      <c r="P2524" t="s">
        <v>5424</v>
      </c>
    </row>
    <row r="2525" spans="1:16" x14ac:dyDescent="0.35">
      <c r="A2525" t="s">
        <v>92</v>
      </c>
      <c r="B2525" t="s">
        <v>5516</v>
      </c>
      <c r="C2525" t="s">
        <v>1012</v>
      </c>
      <c r="D2525" t="s">
        <v>276</v>
      </c>
      <c r="E2525" t="s">
        <v>20</v>
      </c>
      <c r="F2525" t="b">
        <v>0</v>
      </c>
      <c r="G2525" t="s">
        <v>73</v>
      </c>
      <c r="H2525" s="5">
        <v>44932.001597222217</v>
      </c>
      <c r="I2525" t="b">
        <v>1</v>
      </c>
      <c r="J2525" t="b">
        <v>0</v>
      </c>
      <c r="K2525" t="s">
        <v>22</v>
      </c>
      <c r="L2525" t="s">
        <v>23</v>
      </c>
      <c r="M2525" s="7">
        <v>64998</v>
      </c>
      <c r="O2525" t="s">
        <v>5517</v>
      </c>
    </row>
    <row r="2526" spans="1:16" hidden="1" x14ac:dyDescent="0.35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5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 s="7">
        <v>40</v>
      </c>
      <c r="O2526" t="s">
        <v>5428</v>
      </c>
      <c r="P2526" t="s">
        <v>5429</v>
      </c>
    </row>
    <row r="2527" spans="1:16" hidden="1" x14ac:dyDescent="0.35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5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 s="7">
        <v>113550</v>
      </c>
      <c r="O2527" t="s">
        <v>340</v>
      </c>
      <c r="P2527" t="s">
        <v>5431</v>
      </c>
    </row>
    <row r="2528" spans="1:16" hidden="1" x14ac:dyDescent="0.35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5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 s="7">
        <v>45</v>
      </c>
      <c r="O2528" t="s">
        <v>5432</v>
      </c>
      <c r="P2528" t="s">
        <v>5433</v>
      </c>
    </row>
    <row r="2529" spans="1:16" hidden="1" x14ac:dyDescent="0.35">
      <c r="A2529" t="s">
        <v>92</v>
      </c>
      <c r="B2529" t="s">
        <v>4665</v>
      </c>
      <c r="C2529" t="s">
        <v>424</v>
      </c>
      <c r="D2529" t="s">
        <v>30</v>
      </c>
      <c r="E2529" t="s">
        <v>20</v>
      </c>
      <c r="F2529" t="b">
        <v>0</v>
      </c>
      <c r="G2529" t="s">
        <v>425</v>
      </c>
      <c r="H2529" s="5">
        <v>44944.05023148148</v>
      </c>
      <c r="I2529" t="b">
        <v>0</v>
      </c>
      <c r="J2529" t="b">
        <v>0</v>
      </c>
      <c r="K2529" t="s">
        <v>425</v>
      </c>
      <c r="L2529" t="s">
        <v>23</v>
      </c>
      <c r="M2529" s="7">
        <v>64800</v>
      </c>
      <c r="O2529" t="s">
        <v>4666</v>
      </c>
      <c r="P2529" t="s">
        <v>4667</v>
      </c>
    </row>
    <row r="2530" spans="1:16" hidden="1" x14ac:dyDescent="0.35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5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 s="7">
        <v>24</v>
      </c>
      <c r="O2530" t="s">
        <v>5437</v>
      </c>
      <c r="P2530" t="s">
        <v>5438</v>
      </c>
    </row>
    <row r="2531" spans="1:16" hidden="1" x14ac:dyDescent="0.35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5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 s="7">
        <v>24</v>
      </c>
      <c r="O2531" t="s">
        <v>5440</v>
      </c>
      <c r="P2531" t="s">
        <v>5441</v>
      </c>
    </row>
    <row r="2532" spans="1:16" hidden="1" x14ac:dyDescent="0.35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5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 s="7">
        <v>125000</v>
      </c>
      <c r="O2532" t="s">
        <v>5442</v>
      </c>
      <c r="P2532" t="s">
        <v>5443</v>
      </c>
    </row>
    <row r="2533" spans="1:16" hidden="1" x14ac:dyDescent="0.35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5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 s="7">
        <v>272500</v>
      </c>
      <c r="O2533" t="s">
        <v>2622</v>
      </c>
      <c r="P2533" t="s">
        <v>5445</v>
      </c>
    </row>
    <row r="2534" spans="1:16" hidden="1" x14ac:dyDescent="0.35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5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 s="7">
        <v>77200</v>
      </c>
      <c r="O2534" t="s">
        <v>5447</v>
      </c>
      <c r="P2534" t="s">
        <v>947</v>
      </c>
    </row>
    <row r="2535" spans="1:16" hidden="1" x14ac:dyDescent="0.35">
      <c r="A2535" t="s">
        <v>92</v>
      </c>
      <c r="B2535" t="s">
        <v>5790</v>
      </c>
      <c r="C2535" t="s">
        <v>892</v>
      </c>
      <c r="D2535" t="s">
        <v>30</v>
      </c>
      <c r="E2535" t="s">
        <v>20</v>
      </c>
      <c r="F2535" t="b">
        <v>0</v>
      </c>
      <c r="G2535" t="s">
        <v>425</v>
      </c>
      <c r="H2535" s="5">
        <v>44945.535914351851</v>
      </c>
      <c r="I2535" t="b">
        <v>0</v>
      </c>
      <c r="J2535" t="b">
        <v>0</v>
      </c>
      <c r="K2535" t="s">
        <v>425</v>
      </c>
      <c r="L2535" t="s">
        <v>23</v>
      </c>
      <c r="M2535" s="7">
        <v>64800</v>
      </c>
      <c r="O2535" t="s">
        <v>2394</v>
      </c>
      <c r="P2535" t="s">
        <v>5791</v>
      </c>
    </row>
    <row r="2536" spans="1:16" hidden="1" x14ac:dyDescent="0.35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5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 s="7">
        <v>90000</v>
      </c>
      <c r="O2536" t="s">
        <v>2268</v>
      </c>
      <c r="P2536" t="s">
        <v>363</v>
      </c>
    </row>
    <row r="2537" spans="1:16" hidden="1" x14ac:dyDescent="0.35">
      <c r="A2537" t="s">
        <v>92</v>
      </c>
      <c r="B2537" t="s">
        <v>5969</v>
      </c>
      <c r="C2537" t="s">
        <v>892</v>
      </c>
      <c r="D2537" t="s">
        <v>30</v>
      </c>
      <c r="E2537" t="s">
        <v>20</v>
      </c>
      <c r="F2537" t="b">
        <v>0</v>
      </c>
      <c r="G2537" t="s">
        <v>425</v>
      </c>
      <c r="H2537" s="5">
        <v>44943.425173611111</v>
      </c>
      <c r="I2537" t="b">
        <v>0</v>
      </c>
      <c r="J2537" t="b">
        <v>0</v>
      </c>
      <c r="K2537" t="s">
        <v>425</v>
      </c>
      <c r="L2537" t="s">
        <v>23</v>
      </c>
      <c r="M2537" s="7">
        <v>64800</v>
      </c>
      <c r="O2537" t="s">
        <v>5970</v>
      </c>
      <c r="P2537" t="s">
        <v>5971</v>
      </c>
    </row>
    <row r="2538" spans="1:16" x14ac:dyDescent="0.35">
      <c r="A2538" t="s">
        <v>92</v>
      </c>
      <c r="B2538" t="s">
        <v>4611</v>
      </c>
      <c r="C2538" t="s">
        <v>153</v>
      </c>
      <c r="D2538" t="s">
        <v>19</v>
      </c>
      <c r="E2538" t="s">
        <v>20</v>
      </c>
      <c r="F2538" t="b">
        <v>0</v>
      </c>
      <c r="G2538" t="s">
        <v>53</v>
      </c>
      <c r="H2538" s="5">
        <v>44954.416643518518</v>
      </c>
      <c r="I2538" t="b">
        <v>0</v>
      </c>
      <c r="J2538" t="b">
        <v>1</v>
      </c>
      <c r="K2538" t="s">
        <v>22</v>
      </c>
      <c r="L2538" t="s">
        <v>23</v>
      </c>
      <c r="M2538" s="7">
        <v>64500</v>
      </c>
      <c r="O2538" t="s">
        <v>4612</v>
      </c>
      <c r="P2538" t="s">
        <v>394</v>
      </c>
    </row>
    <row r="2539" spans="1:16" hidden="1" x14ac:dyDescent="0.35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5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 s="7">
        <v>96760.5</v>
      </c>
      <c r="O2539" t="s">
        <v>5456</v>
      </c>
      <c r="P2539" t="s">
        <v>5457</v>
      </c>
    </row>
    <row r="2540" spans="1:16" hidden="1" x14ac:dyDescent="0.35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5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 s="7">
        <v>155000</v>
      </c>
      <c r="O2540" t="s">
        <v>2723</v>
      </c>
      <c r="P2540" t="s">
        <v>3187</v>
      </c>
    </row>
    <row r="2541" spans="1:16" hidden="1" x14ac:dyDescent="0.35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5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 s="7">
        <v>100900</v>
      </c>
      <c r="O2541" t="s">
        <v>654</v>
      </c>
      <c r="P2541" t="s">
        <v>4115</v>
      </c>
    </row>
    <row r="2542" spans="1:16" hidden="1" x14ac:dyDescent="0.35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5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 s="7">
        <v>52.5</v>
      </c>
      <c r="O2542" t="s">
        <v>578</v>
      </c>
      <c r="P2542" t="s">
        <v>2061</v>
      </c>
    </row>
    <row r="2543" spans="1:16" x14ac:dyDescent="0.35">
      <c r="A2543" t="s">
        <v>92</v>
      </c>
      <c r="B2543" t="s">
        <v>6176</v>
      </c>
      <c r="C2543" t="s">
        <v>5108</v>
      </c>
      <c r="D2543" t="s">
        <v>65</v>
      </c>
      <c r="E2543" t="s">
        <v>20</v>
      </c>
      <c r="F2543" t="b">
        <v>0</v>
      </c>
      <c r="G2543" t="s">
        <v>53</v>
      </c>
      <c r="H2543" s="5">
        <v>44933.583344907413</v>
      </c>
      <c r="I2543" t="b">
        <v>0</v>
      </c>
      <c r="J2543" t="b">
        <v>0</v>
      </c>
      <c r="K2543" t="s">
        <v>22</v>
      </c>
      <c r="L2543" t="s">
        <v>23</v>
      </c>
      <c r="M2543" s="7">
        <v>64140</v>
      </c>
      <c r="O2543" t="s">
        <v>6177</v>
      </c>
      <c r="P2543" t="s">
        <v>783</v>
      </c>
    </row>
    <row r="2544" spans="1:16" x14ac:dyDescent="0.35">
      <c r="A2544" t="s">
        <v>92</v>
      </c>
      <c r="B2544" t="s">
        <v>4146</v>
      </c>
      <c r="C2544" t="s">
        <v>1866</v>
      </c>
      <c r="D2544" t="s">
        <v>65</v>
      </c>
      <c r="E2544" t="s">
        <v>20</v>
      </c>
      <c r="F2544" t="b">
        <v>0</v>
      </c>
      <c r="G2544" t="s">
        <v>53</v>
      </c>
      <c r="H2544" s="5">
        <v>44930.291828703703</v>
      </c>
      <c r="I2544" t="b">
        <v>0</v>
      </c>
      <c r="J2544" t="b">
        <v>1</v>
      </c>
      <c r="K2544" t="s">
        <v>22</v>
      </c>
      <c r="L2544" t="s">
        <v>23</v>
      </c>
      <c r="M2544" s="7">
        <v>64105</v>
      </c>
      <c r="O2544" t="s">
        <v>4147</v>
      </c>
      <c r="P2544" t="s">
        <v>2843</v>
      </c>
    </row>
    <row r="2545" spans="1:16" hidden="1" x14ac:dyDescent="0.35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5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 s="7">
        <v>150000</v>
      </c>
      <c r="O2545" t="s">
        <v>3305</v>
      </c>
      <c r="P2545" t="s">
        <v>5462</v>
      </c>
    </row>
    <row r="2546" spans="1:16" x14ac:dyDescent="0.35">
      <c r="A2546" t="s">
        <v>92</v>
      </c>
      <c r="B2546" t="s">
        <v>3043</v>
      </c>
      <c r="C2546" t="s">
        <v>76</v>
      </c>
      <c r="D2546" t="s">
        <v>276</v>
      </c>
      <c r="E2546" t="s">
        <v>20</v>
      </c>
      <c r="F2546" t="b">
        <v>1</v>
      </c>
      <c r="G2546" t="s">
        <v>21</v>
      </c>
      <c r="H2546" s="5">
        <v>44936.000798611109</v>
      </c>
      <c r="I2546" t="b">
        <v>1</v>
      </c>
      <c r="J2546" t="b">
        <v>0</v>
      </c>
      <c r="K2546" t="s">
        <v>22</v>
      </c>
      <c r="L2546" t="s">
        <v>23</v>
      </c>
      <c r="M2546" s="7">
        <v>63991</v>
      </c>
      <c r="O2546" t="s">
        <v>3044</v>
      </c>
    </row>
    <row r="2547" spans="1:16" x14ac:dyDescent="0.35">
      <c r="A2547" t="s">
        <v>92</v>
      </c>
      <c r="B2547" t="s">
        <v>5498</v>
      </c>
      <c r="C2547" t="s">
        <v>1012</v>
      </c>
      <c r="D2547" t="s">
        <v>276</v>
      </c>
      <c r="E2547" t="s">
        <v>20</v>
      </c>
      <c r="F2547" t="b">
        <v>0</v>
      </c>
      <c r="G2547" t="s">
        <v>73</v>
      </c>
      <c r="H2547" s="5">
        <v>44949.001666666663</v>
      </c>
      <c r="I2547" t="b">
        <v>1</v>
      </c>
      <c r="J2547" t="b">
        <v>0</v>
      </c>
      <c r="K2547" t="s">
        <v>22</v>
      </c>
      <c r="L2547" t="s">
        <v>23</v>
      </c>
      <c r="M2547" s="7">
        <v>63211</v>
      </c>
      <c r="O2547" t="s">
        <v>277</v>
      </c>
      <c r="P2547" t="s">
        <v>745</v>
      </c>
    </row>
    <row r="2548" spans="1:16" hidden="1" x14ac:dyDescent="0.35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5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 s="7">
        <v>60</v>
      </c>
      <c r="O2548" t="s">
        <v>5468</v>
      </c>
      <c r="P2548" t="s">
        <v>5469</v>
      </c>
    </row>
    <row r="2549" spans="1:16" hidden="1" x14ac:dyDescent="0.35">
      <c r="A2549" t="s">
        <v>92</v>
      </c>
      <c r="B2549" t="s">
        <v>5608</v>
      </c>
      <c r="C2549" t="s">
        <v>1536</v>
      </c>
      <c r="D2549" t="s">
        <v>30</v>
      </c>
      <c r="E2549" t="s">
        <v>20</v>
      </c>
      <c r="F2549" t="b">
        <v>0</v>
      </c>
      <c r="G2549" t="s">
        <v>1537</v>
      </c>
      <c r="H2549" s="5">
        <v>44944.309490740743</v>
      </c>
      <c r="I2549" t="b">
        <v>0</v>
      </c>
      <c r="J2549" t="b">
        <v>0</v>
      </c>
      <c r="K2549" t="s">
        <v>1537</v>
      </c>
      <c r="L2549" t="s">
        <v>23</v>
      </c>
      <c r="M2549" s="7">
        <v>63000</v>
      </c>
      <c r="O2549" t="s">
        <v>1538</v>
      </c>
      <c r="P2549" t="s">
        <v>5609</v>
      </c>
    </row>
    <row r="2550" spans="1:16" hidden="1" x14ac:dyDescent="0.35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5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 s="7">
        <v>24.5</v>
      </c>
      <c r="O2550" t="s">
        <v>5472</v>
      </c>
      <c r="P2550" t="s">
        <v>5473</v>
      </c>
    </row>
    <row r="2551" spans="1:16" hidden="1" x14ac:dyDescent="0.35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5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 s="7">
        <v>145000</v>
      </c>
      <c r="O2551" t="s">
        <v>5475</v>
      </c>
      <c r="P2551" t="s">
        <v>5476</v>
      </c>
    </row>
    <row r="2552" spans="1:16" hidden="1" x14ac:dyDescent="0.35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5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 s="7">
        <v>99150</v>
      </c>
      <c r="O2552" t="s">
        <v>1812</v>
      </c>
      <c r="P2552" t="s">
        <v>745</v>
      </c>
    </row>
    <row r="2553" spans="1:16" hidden="1" x14ac:dyDescent="0.35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5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 s="7">
        <v>24</v>
      </c>
      <c r="O2553" t="s">
        <v>1434</v>
      </c>
      <c r="P2553" t="s">
        <v>5480</v>
      </c>
    </row>
    <row r="2554" spans="1:16" hidden="1" x14ac:dyDescent="0.35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5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 s="7">
        <v>29.5</v>
      </c>
      <c r="O2554" t="s">
        <v>1079</v>
      </c>
      <c r="P2554" t="s">
        <v>5481</v>
      </c>
    </row>
    <row r="2555" spans="1:16" x14ac:dyDescent="0.35">
      <c r="A2555" t="s">
        <v>92</v>
      </c>
      <c r="B2555" t="s">
        <v>92</v>
      </c>
      <c r="C2555" t="s">
        <v>153</v>
      </c>
      <c r="D2555" t="s">
        <v>19</v>
      </c>
      <c r="E2555" t="s">
        <v>20</v>
      </c>
      <c r="F2555" t="b">
        <v>0</v>
      </c>
      <c r="G2555" t="s">
        <v>53</v>
      </c>
      <c r="H2555" s="5">
        <v>44944.666666666657</v>
      </c>
      <c r="I2555" t="b">
        <v>0</v>
      </c>
      <c r="J2555" t="b">
        <v>0</v>
      </c>
      <c r="K2555" t="s">
        <v>22</v>
      </c>
      <c r="L2555" t="s">
        <v>23</v>
      </c>
      <c r="M2555" s="7">
        <v>62500</v>
      </c>
      <c r="O2555" t="s">
        <v>974</v>
      </c>
      <c r="P2555" t="s">
        <v>975</v>
      </c>
    </row>
    <row r="2556" spans="1:16" x14ac:dyDescent="0.35">
      <c r="A2556" t="s">
        <v>92</v>
      </c>
      <c r="B2556" t="s">
        <v>92</v>
      </c>
      <c r="C2556" t="s">
        <v>153</v>
      </c>
      <c r="D2556" t="s">
        <v>95</v>
      </c>
      <c r="E2556" t="s">
        <v>20</v>
      </c>
      <c r="F2556" t="b">
        <v>0</v>
      </c>
      <c r="G2556" t="s">
        <v>53</v>
      </c>
      <c r="H2556" s="5">
        <v>44930.833275462966</v>
      </c>
      <c r="I2556" t="b">
        <v>0</v>
      </c>
      <c r="J2556" t="b">
        <v>0</v>
      </c>
      <c r="K2556" t="s">
        <v>22</v>
      </c>
      <c r="L2556" t="s">
        <v>23</v>
      </c>
      <c r="M2556" s="7">
        <v>62500</v>
      </c>
      <c r="O2556" t="s">
        <v>1420</v>
      </c>
      <c r="P2556" t="s">
        <v>1421</v>
      </c>
    </row>
    <row r="2557" spans="1:16" x14ac:dyDescent="0.35">
      <c r="A2557" t="s">
        <v>92</v>
      </c>
      <c r="B2557" t="s">
        <v>2180</v>
      </c>
      <c r="C2557" t="s">
        <v>1595</v>
      </c>
      <c r="D2557" t="s">
        <v>65</v>
      </c>
      <c r="E2557" t="s">
        <v>20</v>
      </c>
      <c r="F2557" t="b">
        <v>0</v>
      </c>
      <c r="G2557" t="s">
        <v>73</v>
      </c>
      <c r="H2557" s="5">
        <v>44932.960138888891</v>
      </c>
      <c r="I2557" t="b">
        <v>0</v>
      </c>
      <c r="J2557" t="b">
        <v>1</v>
      </c>
      <c r="K2557" t="s">
        <v>22</v>
      </c>
      <c r="L2557" t="s">
        <v>23</v>
      </c>
      <c r="M2557" s="7">
        <v>62500</v>
      </c>
      <c r="O2557" t="s">
        <v>2181</v>
      </c>
      <c r="P2557" t="s">
        <v>2182</v>
      </c>
    </row>
    <row r="2558" spans="1:16" hidden="1" x14ac:dyDescent="0.35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5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 s="7">
        <v>120000</v>
      </c>
      <c r="O2558" t="s">
        <v>5486</v>
      </c>
      <c r="P2558" t="s">
        <v>3281</v>
      </c>
    </row>
    <row r="2559" spans="1:16" hidden="1" x14ac:dyDescent="0.35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5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 s="7">
        <v>27</v>
      </c>
      <c r="O2559" t="s">
        <v>5488</v>
      </c>
    </row>
    <row r="2560" spans="1:16" hidden="1" x14ac:dyDescent="0.35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5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 s="7">
        <v>224500</v>
      </c>
      <c r="O2560" t="s">
        <v>24</v>
      </c>
      <c r="P2560" t="s">
        <v>650</v>
      </c>
    </row>
    <row r="2561" spans="1:16" hidden="1" x14ac:dyDescent="0.35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5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 s="7">
        <v>200000</v>
      </c>
      <c r="O2561" t="s">
        <v>345</v>
      </c>
      <c r="P2561" t="s">
        <v>4473</v>
      </c>
    </row>
    <row r="2562" spans="1:16" x14ac:dyDescent="0.35">
      <c r="A2562" t="s">
        <v>92</v>
      </c>
      <c r="B2562" t="s">
        <v>92</v>
      </c>
      <c r="C2562" t="s">
        <v>76</v>
      </c>
      <c r="D2562" t="s">
        <v>276</v>
      </c>
      <c r="E2562" t="s">
        <v>20</v>
      </c>
      <c r="F2562" t="b">
        <v>1</v>
      </c>
      <c r="G2562" t="s">
        <v>77</v>
      </c>
      <c r="H2562" s="5">
        <v>44934.001319444447</v>
      </c>
      <c r="I2562" t="b">
        <v>1</v>
      </c>
      <c r="J2562" t="b">
        <v>1</v>
      </c>
      <c r="K2562" t="s">
        <v>22</v>
      </c>
      <c r="L2562" t="s">
        <v>23</v>
      </c>
      <c r="M2562" s="7">
        <v>62500</v>
      </c>
      <c r="O2562" t="s">
        <v>4285</v>
      </c>
      <c r="P2562" t="s">
        <v>4286</v>
      </c>
    </row>
    <row r="2563" spans="1:16" x14ac:dyDescent="0.35">
      <c r="A2563" t="s">
        <v>92</v>
      </c>
      <c r="B2563" t="s">
        <v>92</v>
      </c>
      <c r="C2563" t="s">
        <v>4308</v>
      </c>
      <c r="D2563" t="s">
        <v>65</v>
      </c>
      <c r="E2563" t="s">
        <v>20</v>
      </c>
      <c r="F2563" t="b">
        <v>0</v>
      </c>
      <c r="G2563" t="s">
        <v>47</v>
      </c>
      <c r="H2563" s="5">
        <v>44951.917604166672</v>
      </c>
      <c r="I2563" t="b">
        <v>0</v>
      </c>
      <c r="J2563" t="b">
        <v>1</v>
      </c>
      <c r="K2563" t="s">
        <v>22</v>
      </c>
      <c r="L2563" t="s">
        <v>23</v>
      </c>
      <c r="M2563" s="7">
        <v>62500</v>
      </c>
      <c r="O2563" t="s">
        <v>4309</v>
      </c>
      <c r="P2563" t="s">
        <v>4310</v>
      </c>
    </row>
    <row r="2564" spans="1:16" hidden="1" x14ac:dyDescent="0.35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5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 s="7">
        <v>130000</v>
      </c>
      <c r="O2564" t="s">
        <v>5495</v>
      </c>
      <c r="P2564" t="s">
        <v>3810</v>
      </c>
    </row>
    <row r="2565" spans="1:16" hidden="1" x14ac:dyDescent="0.35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5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 s="7">
        <v>150000</v>
      </c>
      <c r="O2565" t="s">
        <v>113</v>
      </c>
      <c r="P2565" t="s">
        <v>336</v>
      </c>
    </row>
    <row r="2566" spans="1:16" hidden="1" x14ac:dyDescent="0.35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5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 s="7">
        <v>67.5</v>
      </c>
      <c r="O2566" t="s">
        <v>491</v>
      </c>
    </row>
    <row r="2567" spans="1:16" hidden="1" x14ac:dyDescent="0.35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5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 s="7">
        <v>110000</v>
      </c>
      <c r="O2567" t="s">
        <v>2787</v>
      </c>
      <c r="P2567" t="s">
        <v>2788</v>
      </c>
    </row>
    <row r="2568" spans="1:16" hidden="1" x14ac:dyDescent="0.35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5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 s="7">
        <v>24</v>
      </c>
      <c r="O2568" t="s">
        <v>4579</v>
      </c>
    </row>
    <row r="2569" spans="1:16" hidden="1" x14ac:dyDescent="0.35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5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 s="7">
        <v>34.444999694824219</v>
      </c>
      <c r="O2569" t="s">
        <v>415</v>
      </c>
      <c r="P2569" t="s">
        <v>5497</v>
      </c>
    </row>
    <row r="2570" spans="1:16" x14ac:dyDescent="0.35">
      <c r="A2570" t="s">
        <v>92</v>
      </c>
      <c r="B2570" t="s">
        <v>2180</v>
      </c>
      <c r="C2570" t="s">
        <v>76</v>
      </c>
      <c r="D2570" t="s">
        <v>65</v>
      </c>
      <c r="E2570" t="s">
        <v>20</v>
      </c>
      <c r="F2570" t="b">
        <v>1</v>
      </c>
      <c r="G2570" t="s">
        <v>73</v>
      </c>
      <c r="H2570" s="5">
        <v>44932.876805555563</v>
      </c>
      <c r="I2570" t="b">
        <v>0</v>
      </c>
      <c r="J2570" t="b">
        <v>0</v>
      </c>
      <c r="K2570" t="s">
        <v>22</v>
      </c>
      <c r="L2570" t="s">
        <v>23</v>
      </c>
      <c r="M2570" s="7">
        <v>62500</v>
      </c>
      <c r="O2570" t="s">
        <v>4806</v>
      </c>
      <c r="P2570" t="s">
        <v>4807</v>
      </c>
    </row>
    <row r="2571" spans="1:16" hidden="1" x14ac:dyDescent="0.35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5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 s="7">
        <v>24</v>
      </c>
      <c r="O2571" t="s">
        <v>5499</v>
      </c>
      <c r="P2571" t="s">
        <v>363</v>
      </c>
    </row>
    <row r="2572" spans="1:16" hidden="1" x14ac:dyDescent="0.35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5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 s="7">
        <v>91000</v>
      </c>
      <c r="O2572" t="s">
        <v>3465</v>
      </c>
      <c r="P2572" t="s">
        <v>5500</v>
      </c>
    </row>
    <row r="2573" spans="1:16" hidden="1" x14ac:dyDescent="0.35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5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 s="7">
        <v>24</v>
      </c>
      <c r="O2573" t="s">
        <v>3922</v>
      </c>
      <c r="P2573" t="s">
        <v>5502</v>
      </c>
    </row>
    <row r="2574" spans="1:16" hidden="1" x14ac:dyDescent="0.35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5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 s="7">
        <v>55</v>
      </c>
      <c r="O2574" t="s">
        <v>5503</v>
      </c>
      <c r="P2574" t="s">
        <v>363</v>
      </c>
    </row>
    <row r="2575" spans="1:16" hidden="1" x14ac:dyDescent="0.35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5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 s="7">
        <v>128816</v>
      </c>
      <c r="O2575" t="s">
        <v>5504</v>
      </c>
      <c r="P2575" t="s">
        <v>5505</v>
      </c>
    </row>
    <row r="2576" spans="1:16" hidden="1" x14ac:dyDescent="0.35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5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 s="7">
        <v>175000</v>
      </c>
      <c r="O2576" t="s">
        <v>5506</v>
      </c>
      <c r="P2576" t="s">
        <v>5507</v>
      </c>
    </row>
    <row r="2577" spans="1:16" hidden="1" x14ac:dyDescent="0.35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5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 s="7">
        <v>37.5</v>
      </c>
      <c r="O2577" t="s">
        <v>578</v>
      </c>
      <c r="P2577" t="s">
        <v>127</v>
      </c>
    </row>
    <row r="2578" spans="1:16" hidden="1" x14ac:dyDescent="0.35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5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 s="7">
        <v>103000</v>
      </c>
      <c r="O2578" t="s">
        <v>4178</v>
      </c>
      <c r="P2578" t="s">
        <v>5509</v>
      </c>
    </row>
    <row r="2579" spans="1:16" x14ac:dyDescent="0.35">
      <c r="A2579" t="s">
        <v>92</v>
      </c>
      <c r="B2579" t="s">
        <v>5448</v>
      </c>
      <c r="C2579" t="s">
        <v>5449</v>
      </c>
      <c r="D2579" t="s">
        <v>65</v>
      </c>
      <c r="E2579" t="s">
        <v>20</v>
      </c>
      <c r="F2579" t="b">
        <v>0</v>
      </c>
      <c r="G2579" t="s">
        <v>73</v>
      </c>
      <c r="H2579" s="5">
        <v>44938.584814814807</v>
      </c>
      <c r="I2579" t="b">
        <v>1</v>
      </c>
      <c r="J2579" t="b">
        <v>0</v>
      </c>
      <c r="K2579" t="s">
        <v>22</v>
      </c>
      <c r="L2579" t="s">
        <v>23</v>
      </c>
      <c r="M2579" s="7">
        <v>61500</v>
      </c>
      <c r="O2579" t="s">
        <v>5450</v>
      </c>
      <c r="P2579" t="s">
        <v>1380</v>
      </c>
    </row>
    <row r="2580" spans="1:16" hidden="1" x14ac:dyDescent="0.35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5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 s="7">
        <v>185500</v>
      </c>
      <c r="O2580" t="s">
        <v>3168</v>
      </c>
      <c r="P2580" t="s">
        <v>336</v>
      </c>
    </row>
    <row r="2581" spans="1:16" hidden="1" x14ac:dyDescent="0.35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5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 s="7">
        <v>64821.5</v>
      </c>
      <c r="O2581" t="s">
        <v>754</v>
      </c>
      <c r="P2581" t="s">
        <v>5513</v>
      </c>
    </row>
    <row r="2582" spans="1:16" x14ac:dyDescent="0.35">
      <c r="A2582" t="s">
        <v>92</v>
      </c>
      <c r="B2582" t="s">
        <v>92</v>
      </c>
      <c r="C2582" t="s">
        <v>3909</v>
      </c>
      <c r="D2582" t="s">
        <v>65</v>
      </c>
      <c r="E2582" t="s">
        <v>20</v>
      </c>
      <c r="F2582" t="b">
        <v>0</v>
      </c>
      <c r="G2582" t="s">
        <v>77</v>
      </c>
      <c r="H2582" s="5">
        <v>44936.763136574067</v>
      </c>
      <c r="I2582" t="b">
        <v>0</v>
      </c>
      <c r="J2582" t="b">
        <v>1</v>
      </c>
      <c r="K2582" t="s">
        <v>22</v>
      </c>
      <c r="L2582" t="s">
        <v>23</v>
      </c>
      <c r="M2582" s="7">
        <v>61313.82421875</v>
      </c>
      <c r="O2582" t="s">
        <v>3910</v>
      </c>
      <c r="P2582" t="s">
        <v>394</v>
      </c>
    </row>
    <row r="2583" spans="1:16" hidden="1" x14ac:dyDescent="0.35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5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 s="7">
        <v>96760.5</v>
      </c>
      <c r="O2583" t="s">
        <v>5514</v>
      </c>
      <c r="P2583" t="s">
        <v>5515</v>
      </c>
    </row>
    <row r="2584" spans="1:16" x14ac:dyDescent="0.35">
      <c r="A2584" t="s">
        <v>92</v>
      </c>
      <c r="B2584" t="s">
        <v>3061</v>
      </c>
      <c r="C2584" t="s">
        <v>3062</v>
      </c>
      <c r="D2584" t="s">
        <v>65</v>
      </c>
      <c r="E2584" t="s">
        <v>20</v>
      </c>
      <c r="F2584" t="b">
        <v>0</v>
      </c>
      <c r="G2584" t="s">
        <v>47</v>
      </c>
      <c r="H2584" s="5">
        <v>44946.917997685188</v>
      </c>
      <c r="I2584" t="b">
        <v>0</v>
      </c>
      <c r="J2584" t="b">
        <v>0</v>
      </c>
      <c r="K2584" t="s">
        <v>22</v>
      </c>
      <c r="L2584" t="s">
        <v>23</v>
      </c>
      <c r="M2584" s="7">
        <v>61266.3984375</v>
      </c>
      <c r="O2584" t="s">
        <v>3063</v>
      </c>
      <c r="P2584" t="s">
        <v>3064</v>
      </c>
    </row>
    <row r="2585" spans="1:16" x14ac:dyDescent="0.35">
      <c r="A2585" t="s">
        <v>92</v>
      </c>
      <c r="B2585" t="s">
        <v>4527</v>
      </c>
      <c r="C2585" t="s">
        <v>4528</v>
      </c>
      <c r="D2585" t="s">
        <v>4529</v>
      </c>
      <c r="E2585" t="s">
        <v>20</v>
      </c>
      <c r="F2585" t="b">
        <v>0</v>
      </c>
      <c r="G2585" t="s">
        <v>53</v>
      </c>
      <c r="H2585" s="5">
        <v>44956.916759259257</v>
      </c>
      <c r="I2585" t="b">
        <v>1</v>
      </c>
      <c r="J2585" t="b">
        <v>0</v>
      </c>
      <c r="K2585" t="s">
        <v>22</v>
      </c>
      <c r="L2585" t="s">
        <v>23</v>
      </c>
      <c r="M2585" s="7">
        <v>60500</v>
      </c>
      <c r="O2585" t="s">
        <v>4530</v>
      </c>
      <c r="P2585" t="s">
        <v>909</v>
      </c>
    </row>
    <row r="2586" spans="1:16" hidden="1" x14ac:dyDescent="0.35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5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 s="7">
        <v>44100</v>
      </c>
      <c r="O2586" t="s">
        <v>1538</v>
      </c>
    </row>
    <row r="2587" spans="1:16" hidden="1" x14ac:dyDescent="0.35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5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 s="7">
        <v>180560</v>
      </c>
      <c r="O2587" t="s">
        <v>5520</v>
      </c>
    </row>
    <row r="2588" spans="1:16" hidden="1" x14ac:dyDescent="0.35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5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 s="7">
        <v>55</v>
      </c>
      <c r="O2588" t="s">
        <v>103</v>
      </c>
      <c r="P2588" t="s">
        <v>5521</v>
      </c>
    </row>
    <row r="2589" spans="1:16" hidden="1" x14ac:dyDescent="0.35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5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 s="7">
        <v>55</v>
      </c>
      <c r="O2589" t="s">
        <v>5522</v>
      </c>
      <c r="P2589" t="s">
        <v>5523</v>
      </c>
    </row>
    <row r="2590" spans="1:16" hidden="1" x14ac:dyDescent="0.35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5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 s="7">
        <v>54</v>
      </c>
      <c r="O2590" t="s">
        <v>5524</v>
      </c>
      <c r="P2590" t="s">
        <v>5525</v>
      </c>
    </row>
    <row r="2591" spans="1:16" x14ac:dyDescent="0.35">
      <c r="A2591" t="s">
        <v>92</v>
      </c>
      <c r="B2591" t="s">
        <v>92</v>
      </c>
      <c r="C2591" t="s">
        <v>577</v>
      </c>
      <c r="D2591" t="s">
        <v>19</v>
      </c>
      <c r="E2591" t="s">
        <v>20</v>
      </c>
      <c r="F2591" t="b">
        <v>0</v>
      </c>
      <c r="G2591" t="s">
        <v>77</v>
      </c>
      <c r="H2591" s="5">
        <v>44931.585138888891</v>
      </c>
      <c r="I2591" t="b">
        <v>0</v>
      </c>
      <c r="J2591" t="b">
        <v>0</v>
      </c>
      <c r="K2591" t="s">
        <v>22</v>
      </c>
      <c r="L2591" t="s">
        <v>23</v>
      </c>
      <c r="M2591" s="7">
        <v>60000</v>
      </c>
      <c r="O2591" t="s">
        <v>578</v>
      </c>
      <c r="P2591" t="s">
        <v>579</v>
      </c>
    </row>
    <row r="2592" spans="1:16" hidden="1" x14ac:dyDescent="0.35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5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 s="7">
        <v>175000</v>
      </c>
      <c r="O2592" t="s">
        <v>1323</v>
      </c>
      <c r="P2592" t="s">
        <v>5527</v>
      </c>
    </row>
    <row r="2593" spans="1:16" hidden="1" x14ac:dyDescent="0.35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5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 s="7">
        <v>90000</v>
      </c>
      <c r="O2593" t="s">
        <v>5529</v>
      </c>
      <c r="P2593" t="s">
        <v>5530</v>
      </c>
    </row>
    <row r="2594" spans="1:16" hidden="1" x14ac:dyDescent="0.35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5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 s="7">
        <v>95000</v>
      </c>
      <c r="O2594" t="s">
        <v>5531</v>
      </c>
    </row>
    <row r="2595" spans="1:16" hidden="1" x14ac:dyDescent="0.35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5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 s="7">
        <v>24</v>
      </c>
      <c r="O2595" t="s">
        <v>5533</v>
      </c>
      <c r="P2595" t="s">
        <v>3788</v>
      </c>
    </row>
    <row r="2596" spans="1:16" hidden="1" x14ac:dyDescent="0.35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5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 s="7">
        <v>87307.5</v>
      </c>
      <c r="O2596" t="s">
        <v>5535</v>
      </c>
      <c r="P2596" t="s">
        <v>5536</v>
      </c>
    </row>
    <row r="2597" spans="1:16" x14ac:dyDescent="0.35">
      <c r="A2597" t="s">
        <v>92</v>
      </c>
      <c r="B2597" t="s">
        <v>1475</v>
      </c>
      <c r="C2597" t="s">
        <v>76</v>
      </c>
      <c r="D2597" t="s">
        <v>42</v>
      </c>
      <c r="E2597" t="s">
        <v>20</v>
      </c>
      <c r="F2597" t="b">
        <v>1</v>
      </c>
      <c r="G2597" t="s">
        <v>129</v>
      </c>
      <c r="H2597" s="5">
        <v>44944.615740740737</v>
      </c>
      <c r="I2597" t="b">
        <v>0</v>
      </c>
      <c r="J2597" t="b">
        <v>0</v>
      </c>
      <c r="K2597" t="s">
        <v>22</v>
      </c>
      <c r="L2597" t="s">
        <v>23</v>
      </c>
      <c r="M2597" s="7">
        <v>60000</v>
      </c>
      <c r="O2597" t="s">
        <v>1599</v>
      </c>
      <c r="P2597" t="s">
        <v>745</v>
      </c>
    </row>
    <row r="2598" spans="1:16" x14ac:dyDescent="0.35">
      <c r="A2598" t="s">
        <v>92</v>
      </c>
      <c r="B2598" t="s">
        <v>1114</v>
      </c>
      <c r="C2598" t="s">
        <v>630</v>
      </c>
      <c r="D2598" t="s">
        <v>65</v>
      </c>
      <c r="E2598" t="s">
        <v>20</v>
      </c>
      <c r="F2598" t="b">
        <v>0</v>
      </c>
      <c r="G2598" t="s">
        <v>77</v>
      </c>
      <c r="H2598" s="5">
        <v>44946.972233796303</v>
      </c>
      <c r="I2598" t="b">
        <v>1</v>
      </c>
      <c r="J2598" t="b">
        <v>1</v>
      </c>
      <c r="K2598" t="s">
        <v>22</v>
      </c>
      <c r="L2598" t="s">
        <v>23</v>
      </c>
      <c r="M2598" s="7">
        <v>60000</v>
      </c>
      <c r="O2598" t="s">
        <v>3626</v>
      </c>
      <c r="P2598" t="s">
        <v>3627</v>
      </c>
    </row>
    <row r="2599" spans="1:16" hidden="1" x14ac:dyDescent="0.35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5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 s="7">
        <v>72272</v>
      </c>
      <c r="O2599" t="s">
        <v>5541</v>
      </c>
    </row>
    <row r="2600" spans="1:16" hidden="1" x14ac:dyDescent="0.35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5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 s="7">
        <v>24</v>
      </c>
      <c r="O2600" t="s">
        <v>5545</v>
      </c>
      <c r="P2600" t="s">
        <v>5546</v>
      </c>
    </row>
    <row r="2601" spans="1:16" x14ac:dyDescent="0.35">
      <c r="A2601" t="s">
        <v>92</v>
      </c>
      <c r="B2601" t="s">
        <v>92</v>
      </c>
      <c r="C2601" t="s">
        <v>4065</v>
      </c>
      <c r="D2601" t="s">
        <v>65</v>
      </c>
      <c r="E2601" t="s">
        <v>20</v>
      </c>
      <c r="F2601" t="b">
        <v>0</v>
      </c>
      <c r="G2601" t="s">
        <v>53</v>
      </c>
      <c r="H2601" s="5">
        <v>44936.625150462962</v>
      </c>
      <c r="I2601" t="b">
        <v>0</v>
      </c>
      <c r="J2601" t="b">
        <v>1</v>
      </c>
      <c r="K2601" t="s">
        <v>22</v>
      </c>
      <c r="L2601" t="s">
        <v>23</v>
      </c>
      <c r="M2601" s="7">
        <v>60000</v>
      </c>
      <c r="O2601" t="s">
        <v>4066</v>
      </c>
      <c r="P2601" t="s">
        <v>394</v>
      </c>
    </row>
    <row r="2602" spans="1:16" hidden="1" x14ac:dyDescent="0.35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5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 s="7">
        <v>24</v>
      </c>
      <c r="O2602" t="s">
        <v>5550</v>
      </c>
      <c r="P2602" t="s">
        <v>5551</v>
      </c>
    </row>
    <row r="2603" spans="1:16" hidden="1" x14ac:dyDescent="0.35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5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 s="7">
        <v>111175</v>
      </c>
      <c r="O2603" t="s">
        <v>1437</v>
      </c>
      <c r="P2603" t="s">
        <v>5552</v>
      </c>
    </row>
    <row r="2604" spans="1:16" hidden="1" x14ac:dyDescent="0.35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5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 s="7">
        <v>24</v>
      </c>
      <c r="O2604" t="s">
        <v>5554</v>
      </c>
      <c r="P2604" t="s">
        <v>5555</v>
      </c>
    </row>
    <row r="2605" spans="1:16" hidden="1" x14ac:dyDescent="0.35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5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 s="7">
        <v>87500</v>
      </c>
      <c r="O2605" t="s">
        <v>864</v>
      </c>
      <c r="P2605" t="s">
        <v>5556</v>
      </c>
    </row>
    <row r="2606" spans="1:16" hidden="1" x14ac:dyDescent="0.35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5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 s="7">
        <v>147500</v>
      </c>
      <c r="O2606" t="s">
        <v>3343</v>
      </c>
      <c r="P2606" t="s">
        <v>5558</v>
      </c>
    </row>
    <row r="2607" spans="1:16" x14ac:dyDescent="0.35">
      <c r="A2607" t="s">
        <v>92</v>
      </c>
      <c r="B2607" t="s">
        <v>92</v>
      </c>
      <c r="C2607" t="s">
        <v>461</v>
      </c>
      <c r="D2607" t="s">
        <v>296</v>
      </c>
      <c r="E2607" t="s">
        <v>20</v>
      </c>
      <c r="F2607" t="b">
        <v>0</v>
      </c>
      <c r="G2607" t="s">
        <v>53</v>
      </c>
      <c r="H2607" s="5">
        <v>44951.625104166669</v>
      </c>
      <c r="I2607" t="b">
        <v>0</v>
      </c>
      <c r="J2607" t="b">
        <v>0</v>
      </c>
      <c r="K2607" t="s">
        <v>22</v>
      </c>
      <c r="L2607" t="s">
        <v>23</v>
      </c>
      <c r="M2607" s="7">
        <v>60000</v>
      </c>
      <c r="O2607" t="s">
        <v>103</v>
      </c>
      <c r="P2607" t="s">
        <v>394</v>
      </c>
    </row>
    <row r="2608" spans="1:16" hidden="1" x14ac:dyDescent="0.35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5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 s="7">
        <v>89100</v>
      </c>
      <c r="O2608" t="s">
        <v>839</v>
      </c>
      <c r="P2608" t="s">
        <v>840</v>
      </c>
    </row>
    <row r="2609" spans="1:16" hidden="1" x14ac:dyDescent="0.35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5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 s="7">
        <v>34</v>
      </c>
      <c r="O2609" t="s">
        <v>750</v>
      </c>
      <c r="P2609" t="s">
        <v>1356</v>
      </c>
    </row>
    <row r="2610" spans="1:16" hidden="1" x14ac:dyDescent="0.35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5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 s="7">
        <v>135000</v>
      </c>
      <c r="O2610" t="s">
        <v>5564</v>
      </c>
      <c r="P2610" t="s">
        <v>650</v>
      </c>
    </row>
    <row r="2611" spans="1:16" hidden="1" x14ac:dyDescent="0.35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5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 s="7">
        <v>139000</v>
      </c>
      <c r="O2611" t="s">
        <v>5565</v>
      </c>
      <c r="P2611" t="s">
        <v>5566</v>
      </c>
    </row>
    <row r="2612" spans="1:16" hidden="1" x14ac:dyDescent="0.35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5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 s="7">
        <v>136400</v>
      </c>
      <c r="O2612" t="s">
        <v>3003</v>
      </c>
      <c r="P2612" t="s">
        <v>5568</v>
      </c>
    </row>
    <row r="2613" spans="1:16" hidden="1" x14ac:dyDescent="0.35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5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 s="7">
        <v>200000</v>
      </c>
      <c r="O2613" t="s">
        <v>3031</v>
      </c>
    </row>
    <row r="2614" spans="1:16" x14ac:dyDescent="0.35">
      <c r="A2614" t="s">
        <v>92</v>
      </c>
      <c r="B2614" t="s">
        <v>1114</v>
      </c>
      <c r="C2614" t="s">
        <v>630</v>
      </c>
      <c r="D2614" t="s">
        <v>4577</v>
      </c>
      <c r="E2614" t="s">
        <v>20</v>
      </c>
      <c r="F2614" t="b">
        <v>0</v>
      </c>
      <c r="G2614" t="s">
        <v>77</v>
      </c>
      <c r="H2614" s="5">
        <v>44948.585312499999</v>
      </c>
      <c r="I2614" t="b">
        <v>1</v>
      </c>
      <c r="J2614" t="b">
        <v>1</v>
      </c>
      <c r="K2614" t="s">
        <v>22</v>
      </c>
      <c r="L2614" t="s">
        <v>23</v>
      </c>
      <c r="M2614" s="7">
        <v>60000</v>
      </c>
      <c r="O2614" t="s">
        <v>3626</v>
      </c>
      <c r="P2614" t="s">
        <v>3627</v>
      </c>
    </row>
    <row r="2615" spans="1:16" hidden="1" x14ac:dyDescent="0.35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5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 s="7">
        <v>158697</v>
      </c>
      <c r="O2615" t="s">
        <v>147</v>
      </c>
      <c r="P2615" t="s">
        <v>968</v>
      </c>
    </row>
    <row r="2616" spans="1:16" hidden="1" x14ac:dyDescent="0.35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5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 s="7">
        <v>48.549999237060547</v>
      </c>
      <c r="O2616" t="s">
        <v>1785</v>
      </c>
      <c r="P2616" t="s">
        <v>5570</v>
      </c>
    </row>
    <row r="2617" spans="1:16" hidden="1" x14ac:dyDescent="0.35">
      <c r="A2617" t="s">
        <v>92</v>
      </c>
      <c r="B2617" t="s">
        <v>5453</v>
      </c>
      <c r="C2617" t="s">
        <v>3928</v>
      </c>
      <c r="D2617" t="s">
        <v>65</v>
      </c>
      <c r="E2617" t="s">
        <v>20</v>
      </c>
      <c r="F2617" t="b">
        <v>0</v>
      </c>
      <c r="G2617" t="s">
        <v>3929</v>
      </c>
      <c r="H2617" s="5">
        <v>44936.707152777781</v>
      </c>
      <c r="I2617" t="b">
        <v>1</v>
      </c>
      <c r="J2617" t="b">
        <v>0</v>
      </c>
      <c r="K2617" t="s">
        <v>3929</v>
      </c>
      <c r="L2617" t="s">
        <v>23</v>
      </c>
      <c r="M2617" s="7">
        <v>60000</v>
      </c>
      <c r="O2617" t="s">
        <v>5454</v>
      </c>
      <c r="P2617" t="s">
        <v>5455</v>
      </c>
    </row>
    <row r="2618" spans="1:16" hidden="1" x14ac:dyDescent="0.35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5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 s="7">
        <v>68700</v>
      </c>
      <c r="O2618" t="s">
        <v>5575</v>
      </c>
      <c r="P2618" t="s">
        <v>5419</v>
      </c>
    </row>
    <row r="2619" spans="1:16" hidden="1" x14ac:dyDescent="0.35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5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 s="7">
        <v>24</v>
      </c>
      <c r="O2619" t="s">
        <v>1434</v>
      </c>
      <c r="P2619" t="s">
        <v>5578</v>
      </c>
    </row>
    <row r="2620" spans="1:16" hidden="1" x14ac:dyDescent="0.35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5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 s="7">
        <v>85000</v>
      </c>
      <c r="O2620" t="s">
        <v>5580</v>
      </c>
      <c r="P2620" t="s">
        <v>5581</v>
      </c>
    </row>
    <row r="2621" spans="1:16" hidden="1" x14ac:dyDescent="0.35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5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 s="7">
        <v>22</v>
      </c>
      <c r="O2621" t="s">
        <v>5583</v>
      </c>
      <c r="P2621" t="s">
        <v>4449</v>
      </c>
    </row>
    <row r="2622" spans="1:16" hidden="1" x14ac:dyDescent="0.35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5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 s="7">
        <v>45</v>
      </c>
      <c r="O2622" t="s">
        <v>5585</v>
      </c>
    </row>
    <row r="2623" spans="1:16" hidden="1" x14ac:dyDescent="0.35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5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 s="7">
        <v>34.5</v>
      </c>
      <c r="O2623" t="s">
        <v>5586</v>
      </c>
      <c r="P2623" t="s">
        <v>5587</v>
      </c>
    </row>
    <row r="2624" spans="1:16" hidden="1" x14ac:dyDescent="0.35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5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 s="7">
        <v>74500</v>
      </c>
      <c r="O2624" t="s">
        <v>5589</v>
      </c>
      <c r="P2624" t="s">
        <v>5590</v>
      </c>
    </row>
    <row r="2625" spans="1:16" hidden="1" x14ac:dyDescent="0.35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5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 s="7">
        <v>26.5</v>
      </c>
      <c r="O2625" t="s">
        <v>5591</v>
      </c>
      <c r="P2625" t="s">
        <v>5592</v>
      </c>
    </row>
    <row r="2626" spans="1:16" hidden="1" x14ac:dyDescent="0.35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5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 s="7">
        <v>115000</v>
      </c>
      <c r="O2626" t="s">
        <v>256</v>
      </c>
    </row>
    <row r="2627" spans="1:16" hidden="1" x14ac:dyDescent="0.35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5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 s="7">
        <v>122500</v>
      </c>
      <c r="O2627" t="s">
        <v>5594</v>
      </c>
      <c r="P2627" t="s">
        <v>1630</v>
      </c>
    </row>
    <row r="2628" spans="1:16" hidden="1" x14ac:dyDescent="0.35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5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 s="7">
        <v>126000</v>
      </c>
      <c r="O2628" t="s">
        <v>1682</v>
      </c>
      <c r="P2628" t="s">
        <v>5595</v>
      </c>
    </row>
    <row r="2629" spans="1:16" hidden="1" x14ac:dyDescent="0.35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5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 s="7">
        <v>115000</v>
      </c>
      <c r="O2629" t="s">
        <v>5597</v>
      </c>
      <c r="P2629" t="s">
        <v>1062</v>
      </c>
    </row>
    <row r="2630" spans="1:16" hidden="1" x14ac:dyDescent="0.35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5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 s="7">
        <v>82500</v>
      </c>
      <c r="O2630" t="s">
        <v>5599</v>
      </c>
      <c r="P2630" t="s">
        <v>336</v>
      </c>
    </row>
    <row r="2631" spans="1:16" hidden="1" x14ac:dyDescent="0.35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5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 s="7">
        <v>19.5</v>
      </c>
      <c r="O2631" t="s">
        <v>5600</v>
      </c>
      <c r="P2631" t="s">
        <v>4449</v>
      </c>
    </row>
    <row r="2632" spans="1:16" hidden="1" x14ac:dyDescent="0.35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5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 s="7">
        <v>53.5</v>
      </c>
      <c r="O2632" t="s">
        <v>5602</v>
      </c>
      <c r="P2632" t="s">
        <v>5603</v>
      </c>
    </row>
    <row r="2633" spans="1:16" hidden="1" x14ac:dyDescent="0.35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5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 s="7">
        <v>24</v>
      </c>
      <c r="O2633" t="s">
        <v>4327</v>
      </c>
      <c r="P2633" t="s">
        <v>5605</v>
      </c>
    </row>
    <row r="2634" spans="1:16" hidden="1" x14ac:dyDescent="0.35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5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 s="7">
        <v>74781</v>
      </c>
      <c r="O2634" t="s">
        <v>5607</v>
      </c>
    </row>
    <row r="2635" spans="1:16" x14ac:dyDescent="0.35">
      <c r="A2635" t="s">
        <v>92</v>
      </c>
      <c r="B2635" t="s">
        <v>5460</v>
      </c>
      <c r="C2635" t="s">
        <v>630</v>
      </c>
      <c r="D2635" t="s">
        <v>939</v>
      </c>
      <c r="E2635" t="s">
        <v>20</v>
      </c>
      <c r="F2635" t="b">
        <v>0</v>
      </c>
      <c r="G2635" t="s">
        <v>77</v>
      </c>
      <c r="H2635" s="5">
        <v>44955.668553240743</v>
      </c>
      <c r="I2635" t="b">
        <v>1</v>
      </c>
      <c r="J2635" t="b">
        <v>1</v>
      </c>
      <c r="K2635" t="s">
        <v>22</v>
      </c>
      <c r="L2635" t="s">
        <v>23</v>
      </c>
      <c r="M2635" s="7">
        <v>60000</v>
      </c>
      <c r="O2635" t="s">
        <v>3626</v>
      </c>
      <c r="P2635" t="s">
        <v>3627</v>
      </c>
    </row>
    <row r="2636" spans="1:16" hidden="1" x14ac:dyDescent="0.35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5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 s="7">
        <v>47500</v>
      </c>
      <c r="O2636" t="s">
        <v>5611</v>
      </c>
      <c r="P2636" t="s">
        <v>5612</v>
      </c>
    </row>
    <row r="2637" spans="1:16" hidden="1" x14ac:dyDescent="0.35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5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 s="7">
        <v>161955.5</v>
      </c>
      <c r="O2637" t="s">
        <v>24</v>
      </c>
      <c r="P2637" t="s">
        <v>2917</v>
      </c>
    </row>
    <row r="2638" spans="1:16" hidden="1" x14ac:dyDescent="0.35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5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 s="7">
        <v>99150</v>
      </c>
      <c r="O2638" t="s">
        <v>641</v>
      </c>
      <c r="P2638" t="s">
        <v>5615</v>
      </c>
    </row>
    <row r="2639" spans="1:16" hidden="1" x14ac:dyDescent="0.35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5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 s="7">
        <v>195000</v>
      </c>
      <c r="O2639" t="s">
        <v>5618</v>
      </c>
    </row>
    <row r="2640" spans="1:16" hidden="1" x14ac:dyDescent="0.35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5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 s="7">
        <v>27</v>
      </c>
      <c r="O2640" t="s">
        <v>5620</v>
      </c>
    </row>
    <row r="2641" spans="1:16" x14ac:dyDescent="0.35">
      <c r="A2641" t="s">
        <v>92</v>
      </c>
      <c r="B2641" t="s">
        <v>92</v>
      </c>
      <c r="C2641" t="s">
        <v>4546</v>
      </c>
      <c r="D2641" t="s">
        <v>19</v>
      </c>
      <c r="E2641" t="s">
        <v>20</v>
      </c>
      <c r="F2641" t="b">
        <v>0</v>
      </c>
      <c r="G2641" t="s">
        <v>53</v>
      </c>
      <c r="H2641" s="5">
        <v>44945.625509259262</v>
      </c>
      <c r="I2641" t="b">
        <v>1</v>
      </c>
      <c r="J2641" t="b">
        <v>0</v>
      </c>
      <c r="K2641" t="s">
        <v>22</v>
      </c>
      <c r="L2641" t="s">
        <v>23</v>
      </c>
      <c r="M2641" s="7">
        <v>60000</v>
      </c>
      <c r="O2641" t="s">
        <v>5483</v>
      </c>
    </row>
    <row r="2642" spans="1:16" x14ac:dyDescent="0.35">
      <c r="A2642" t="s">
        <v>92</v>
      </c>
      <c r="B2642" t="s">
        <v>5460</v>
      </c>
      <c r="C2642" t="s">
        <v>630</v>
      </c>
      <c r="D2642" t="s">
        <v>939</v>
      </c>
      <c r="E2642" t="s">
        <v>20</v>
      </c>
      <c r="F2642" t="b">
        <v>0</v>
      </c>
      <c r="G2642" t="s">
        <v>77</v>
      </c>
      <c r="H2642" s="5">
        <v>44930.835347222222</v>
      </c>
      <c r="I2642" t="b">
        <v>1</v>
      </c>
      <c r="J2642" t="b">
        <v>1</v>
      </c>
      <c r="K2642" t="s">
        <v>22</v>
      </c>
      <c r="L2642" t="s">
        <v>23</v>
      </c>
      <c r="M2642" s="7">
        <v>60000</v>
      </c>
      <c r="O2642" t="s">
        <v>3626</v>
      </c>
      <c r="P2642" t="s">
        <v>3627</v>
      </c>
    </row>
    <row r="2643" spans="1:16" hidden="1" x14ac:dyDescent="0.35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5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 s="7">
        <v>89100</v>
      </c>
      <c r="O2643" t="s">
        <v>864</v>
      </c>
      <c r="P2643" t="s">
        <v>5625</v>
      </c>
    </row>
    <row r="2644" spans="1:16" hidden="1" x14ac:dyDescent="0.35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5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 s="7">
        <v>375000</v>
      </c>
      <c r="O2644" t="s">
        <v>5628</v>
      </c>
      <c r="P2644" t="s">
        <v>5629</v>
      </c>
    </row>
    <row r="2645" spans="1:16" hidden="1" x14ac:dyDescent="0.35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5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 s="7">
        <v>150000</v>
      </c>
      <c r="O2645" t="s">
        <v>5630</v>
      </c>
      <c r="P2645" t="s">
        <v>947</v>
      </c>
    </row>
    <row r="2646" spans="1:16" hidden="1" x14ac:dyDescent="0.35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5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 s="7">
        <v>30.5</v>
      </c>
      <c r="O2646" t="s">
        <v>253</v>
      </c>
    </row>
    <row r="2647" spans="1:16" hidden="1" x14ac:dyDescent="0.35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5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 s="7">
        <v>23</v>
      </c>
      <c r="O2647" t="s">
        <v>3095</v>
      </c>
    </row>
    <row r="2648" spans="1:16" x14ac:dyDescent="0.35">
      <c r="A2648" t="s">
        <v>92</v>
      </c>
      <c r="B2648" t="s">
        <v>92</v>
      </c>
      <c r="C2648" t="s">
        <v>4098</v>
      </c>
      <c r="D2648" t="s">
        <v>65</v>
      </c>
      <c r="E2648" t="s">
        <v>20</v>
      </c>
      <c r="F2648" t="b">
        <v>0</v>
      </c>
      <c r="G2648" t="s">
        <v>53</v>
      </c>
      <c r="H2648" s="5">
        <v>44949.625057870369</v>
      </c>
      <c r="I2648" t="b">
        <v>0</v>
      </c>
      <c r="J2648" t="b">
        <v>1</v>
      </c>
      <c r="K2648" t="s">
        <v>22</v>
      </c>
      <c r="L2648" t="s">
        <v>23</v>
      </c>
      <c r="M2648" s="7">
        <v>59192.5</v>
      </c>
      <c r="O2648" t="s">
        <v>4099</v>
      </c>
      <c r="P2648" t="s">
        <v>394</v>
      </c>
    </row>
    <row r="2649" spans="1:16" hidden="1" x14ac:dyDescent="0.35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5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 s="7">
        <v>20</v>
      </c>
      <c r="O2649" t="s">
        <v>5635</v>
      </c>
    </row>
    <row r="2650" spans="1:16" hidden="1" x14ac:dyDescent="0.35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5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 s="7">
        <v>55</v>
      </c>
      <c r="O2650" t="s">
        <v>5636</v>
      </c>
      <c r="P2650" t="s">
        <v>5637</v>
      </c>
    </row>
    <row r="2651" spans="1:16" hidden="1" x14ac:dyDescent="0.35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5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 s="7">
        <v>49</v>
      </c>
      <c r="O2651" t="s">
        <v>412</v>
      </c>
      <c r="P2651" t="s">
        <v>5638</v>
      </c>
    </row>
    <row r="2652" spans="1:16" hidden="1" x14ac:dyDescent="0.35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5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 s="7">
        <v>99150</v>
      </c>
      <c r="O2652" t="s">
        <v>864</v>
      </c>
      <c r="P2652" t="s">
        <v>795</v>
      </c>
    </row>
    <row r="2653" spans="1:16" hidden="1" x14ac:dyDescent="0.35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5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 s="7">
        <v>115000</v>
      </c>
      <c r="O2653" t="s">
        <v>5641</v>
      </c>
      <c r="P2653" t="s">
        <v>5642</v>
      </c>
    </row>
    <row r="2654" spans="1:16" hidden="1" x14ac:dyDescent="0.35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5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 s="7">
        <v>24</v>
      </c>
      <c r="O2654" t="s">
        <v>5645</v>
      </c>
      <c r="P2654" t="s">
        <v>394</v>
      </c>
    </row>
    <row r="2655" spans="1:16" hidden="1" x14ac:dyDescent="0.35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5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 s="7">
        <v>75</v>
      </c>
      <c r="O2655" t="s">
        <v>5646</v>
      </c>
      <c r="P2655" t="s">
        <v>5647</v>
      </c>
    </row>
    <row r="2656" spans="1:16" hidden="1" x14ac:dyDescent="0.35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5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 s="7">
        <v>250000</v>
      </c>
      <c r="O2656" t="s">
        <v>487</v>
      </c>
      <c r="P2656" t="s">
        <v>5648</v>
      </c>
    </row>
    <row r="2657" spans="1:16" hidden="1" x14ac:dyDescent="0.35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5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 s="7">
        <v>24.5</v>
      </c>
      <c r="O2657" t="s">
        <v>5649</v>
      </c>
    </row>
    <row r="2658" spans="1:16" hidden="1" x14ac:dyDescent="0.35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5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 s="7">
        <v>26.875</v>
      </c>
      <c r="O2658" t="s">
        <v>5650</v>
      </c>
      <c r="P2658" t="s">
        <v>5651</v>
      </c>
    </row>
    <row r="2659" spans="1:16" hidden="1" x14ac:dyDescent="0.35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5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 s="7">
        <v>30.5</v>
      </c>
      <c r="O2659" t="s">
        <v>253</v>
      </c>
    </row>
    <row r="2660" spans="1:16" hidden="1" x14ac:dyDescent="0.35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5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 s="7">
        <v>24</v>
      </c>
      <c r="O2660" t="s">
        <v>5654</v>
      </c>
      <c r="P2660" t="s">
        <v>712</v>
      </c>
    </row>
    <row r="2661" spans="1:16" hidden="1" x14ac:dyDescent="0.35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5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 s="7">
        <v>62.5</v>
      </c>
      <c r="O2661" t="s">
        <v>3660</v>
      </c>
      <c r="P2661" t="s">
        <v>5656</v>
      </c>
    </row>
    <row r="2662" spans="1:16" hidden="1" x14ac:dyDescent="0.35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5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 s="7">
        <v>24</v>
      </c>
      <c r="O2662" t="s">
        <v>5658</v>
      </c>
      <c r="P2662" t="s">
        <v>5659</v>
      </c>
    </row>
    <row r="2663" spans="1:16" hidden="1" x14ac:dyDescent="0.35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5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 s="7">
        <v>184500</v>
      </c>
      <c r="O2663" t="s">
        <v>5661</v>
      </c>
      <c r="P2663" t="s">
        <v>5662</v>
      </c>
    </row>
    <row r="2664" spans="1:16" hidden="1" x14ac:dyDescent="0.35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5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 s="7">
        <v>90000</v>
      </c>
      <c r="O2664" t="s">
        <v>5664</v>
      </c>
      <c r="P2664" t="s">
        <v>5665</v>
      </c>
    </row>
    <row r="2665" spans="1:16" hidden="1" x14ac:dyDescent="0.35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5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 s="7">
        <v>24</v>
      </c>
      <c r="O2665" t="s">
        <v>286</v>
      </c>
      <c r="P2665" t="s">
        <v>862</v>
      </c>
    </row>
    <row r="2666" spans="1:16" hidden="1" x14ac:dyDescent="0.35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5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 s="7">
        <v>193500</v>
      </c>
      <c r="O2666" t="s">
        <v>5667</v>
      </c>
    </row>
    <row r="2667" spans="1:16" x14ac:dyDescent="0.35">
      <c r="A2667" t="s">
        <v>92</v>
      </c>
      <c r="B2667" t="s">
        <v>2171</v>
      </c>
      <c r="C2667" t="s">
        <v>76</v>
      </c>
      <c r="D2667" t="s">
        <v>209</v>
      </c>
      <c r="E2667" t="s">
        <v>20</v>
      </c>
      <c r="F2667" t="b">
        <v>1</v>
      </c>
      <c r="G2667" t="s">
        <v>77</v>
      </c>
      <c r="H2667" s="5">
        <v>44930.355000000003</v>
      </c>
      <c r="I2667" t="b">
        <v>0</v>
      </c>
      <c r="J2667" t="b">
        <v>1</v>
      </c>
      <c r="K2667" t="s">
        <v>22</v>
      </c>
      <c r="L2667" t="s">
        <v>23</v>
      </c>
      <c r="M2667" s="7">
        <v>59000</v>
      </c>
      <c r="O2667" t="s">
        <v>1365</v>
      </c>
      <c r="P2667" t="s">
        <v>2172</v>
      </c>
    </row>
    <row r="2668" spans="1:16" hidden="1" x14ac:dyDescent="0.35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5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 s="7">
        <v>90000</v>
      </c>
      <c r="O2668" t="s">
        <v>87</v>
      </c>
      <c r="P2668" t="s">
        <v>5669</v>
      </c>
    </row>
    <row r="2669" spans="1:16" hidden="1" x14ac:dyDescent="0.35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5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 s="7">
        <v>90000</v>
      </c>
      <c r="O2669" t="s">
        <v>5671</v>
      </c>
      <c r="P2669" t="s">
        <v>363</v>
      </c>
    </row>
    <row r="2670" spans="1:16" hidden="1" x14ac:dyDescent="0.35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5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 s="7">
        <v>24</v>
      </c>
      <c r="O2670" t="s">
        <v>5674</v>
      </c>
      <c r="P2670" t="s">
        <v>5675</v>
      </c>
    </row>
    <row r="2671" spans="1:16" hidden="1" x14ac:dyDescent="0.35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5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 s="7">
        <v>106150</v>
      </c>
      <c r="O2671" t="s">
        <v>5678</v>
      </c>
      <c r="P2671" t="s">
        <v>996</v>
      </c>
    </row>
    <row r="2672" spans="1:16" hidden="1" x14ac:dyDescent="0.35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5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 s="7">
        <v>89100</v>
      </c>
      <c r="O2672" t="s">
        <v>345</v>
      </c>
      <c r="P2672" t="s">
        <v>5680</v>
      </c>
    </row>
    <row r="2673" spans="1:16" hidden="1" x14ac:dyDescent="0.35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5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 s="7">
        <v>152580</v>
      </c>
      <c r="O2673" t="s">
        <v>5682</v>
      </c>
      <c r="P2673" t="s">
        <v>5683</v>
      </c>
    </row>
    <row r="2674" spans="1:16" hidden="1" x14ac:dyDescent="0.35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5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 s="7">
        <v>125000</v>
      </c>
      <c r="O2674" t="s">
        <v>5684</v>
      </c>
      <c r="P2674" t="s">
        <v>5685</v>
      </c>
    </row>
    <row r="2675" spans="1:16" hidden="1" x14ac:dyDescent="0.35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5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 s="7">
        <v>60</v>
      </c>
      <c r="O2675" t="s">
        <v>491</v>
      </c>
      <c r="P2675" t="s">
        <v>5686</v>
      </c>
    </row>
    <row r="2676" spans="1:16" hidden="1" x14ac:dyDescent="0.35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5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 s="7">
        <v>172500</v>
      </c>
      <c r="O2676" t="s">
        <v>147</v>
      </c>
      <c r="P2676" t="s">
        <v>1244</v>
      </c>
    </row>
    <row r="2677" spans="1:16" hidden="1" x14ac:dyDescent="0.35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5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 s="7">
        <v>22.204999923706051</v>
      </c>
      <c r="O2677" t="s">
        <v>5689</v>
      </c>
      <c r="P2677" t="s">
        <v>4449</v>
      </c>
    </row>
    <row r="2678" spans="1:16" hidden="1" x14ac:dyDescent="0.35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5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 s="7">
        <v>24</v>
      </c>
      <c r="O2678" t="s">
        <v>646</v>
      </c>
    </row>
    <row r="2679" spans="1:16" hidden="1" x14ac:dyDescent="0.35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5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 s="7">
        <v>24</v>
      </c>
      <c r="O2679" t="s">
        <v>5692</v>
      </c>
      <c r="P2679" t="s">
        <v>5693</v>
      </c>
    </row>
    <row r="2680" spans="1:16" hidden="1" x14ac:dyDescent="0.35">
      <c r="A2680" t="s">
        <v>92</v>
      </c>
      <c r="B2680" t="s">
        <v>2171</v>
      </c>
      <c r="C2680" t="s">
        <v>76</v>
      </c>
      <c r="D2680" t="s">
        <v>65</v>
      </c>
      <c r="E2680" t="s">
        <v>20</v>
      </c>
      <c r="F2680" t="b">
        <v>1</v>
      </c>
      <c r="G2680" t="s">
        <v>3717</v>
      </c>
      <c r="H2680" s="5">
        <v>44944.499062499999</v>
      </c>
      <c r="I2680" t="b">
        <v>0</v>
      </c>
      <c r="J2680" t="b">
        <v>0</v>
      </c>
      <c r="K2680" t="s">
        <v>3717</v>
      </c>
      <c r="L2680" t="s">
        <v>23</v>
      </c>
      <c r="M2680" s="7">
        <v>59000</v>
      </c>
      <c r="O2680" t="s">
        <v>1365</v>
      </c>
      <c r="P2680" t="s">
        <v>2172</v>
      </c>
    </row>
    <row r="2681" spans="1:16" hidden="1" x14ac:dyDescent="0.35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5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 s="7">
        <v>69300</v>
      </c>
      <c r="O2681" t="s">
        <v>1538</v>
      </c>
    </row>
    <row r="2682" spans="1:16" hidden="1" x14ac:dyDescent="0.35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5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 s="7">
        <v>147000</v>
      </c>
      <c r="O2682" t="s">
        <v>113</v>
      </c>
      <c r="P2682" t="s">
        <v>5696</v>
      </c>
    </row>
    <row r="2683" spans="1:16" x14ac:dyDescent="0.35">
      <c r="A2683" t="s">
        <v>92</v>
      </c>
      <c r="B2683" t="s">
        <v>5403</v>
      </c>
      <c r="C2683" t="s">
        <v>5071</v>
      </c>
      <c r="D2683" t="s">
        <v>19</v>
      </c>
      <c r="E2683" t="s">
        <v>20</v>
      </c>
      <c r="F2683" t="b">
        <v>0</v>
      </c>
      <c r="G2683" t="s">
        <v>53</v>
      </c>
      <c r="H2683" s="5">
        <v>44957.042025462957</v>
      </c>
      <c r="I2683" t="b">
        <v>0</v>
      </c>
      <c r="J2683" t="b">
        <v>0</v>
      </c>
      <c r="K2683" t="s">
        <v>22</v>
      </c>
      <c r="L2683" t="s">
        <v>23</v>
      </c>
      <c r="M2683" s="7">
        <v>59000</v>
      </c>
      <c r="O2683" t="s">
        <v>1854</v>
      </c>
      <c r="P2683" t="s">
        <v>394</v>
      </c>
    </row>
    <row r="2684" spans="1:16" hidden="1" x14ac:dyDescent="0.35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5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 s="7">
        <v>87500</v>
      </c>
      <c r="O2684" t="s">
        <v>5698</v>
      </c>
    </row>
    <row r="2685" spans="1:16" hidden="1" x14ac:dyDescent="0.35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5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 s="7">
        <v>103350</v>
      </c>
      <c r="O2685" t="s">
        <v>340</v>
      </c>
      <c r="P2685" t="s">
        <v>5700</v>
      </c>
    </row>
    <row r="2686" spans="1:16" hidden="1" x14ac:dyDescent="0.35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5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 s="7">
        <v>24</v>
      </c>
      <c r="O2686" t="s">
        <v>1434</v>
      </c>
      <c r="P2686" t="s">
        <v>5701</v>
      </c>
    </row>
    <row r="2687" spans="1:16" hidden="1" x14ac:dyDescent="0.35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5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 s="7">
        <v>80</v>
      </c>
      <c r="O2687" t="s">
        <v>5703</v>
      </c>
      <c r="P2687" t="s">
        <v>5704</v>
      </c>
    </row>
    <row r="2688" spans="1:16" hidden="1" x14ac:dyDescent="0.35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5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 s="7">
        <v>20.5</v>
      </c>
      <c r="O2688" t="s">
        <v>103</v>
      </c>
      <c r="P2688" t="s">
        <v>4244</v>
      </c>
    </row>
    <row r="2689" spans="1:16" hidden="1" x14ac:dyDescent="0.35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5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 s="7">
        <v>147500</v>
      </c>
      <c r="O2689" t="s">
        <v>1538</v>
      </c>
      <c r="P2689" t="s">
        <v>4070</v>
      </c>
    </row>
    <row r="2690" spans="1:16" x14ac:dyDescent="0.35">
      <c r="A2690" t="s">
        <v>92</v>
      </c>
      <c r="B2690" t="s">
        <v>1371</v>
      </c>
      <c r="C2690" t="s">
        <v>3983</v>
      </c>
      <c r="D2690" t="s">
        <v>65</v>
      </c>
      <c r="E2690" t="s">
        <v>20</v>
      </c>
      <c r="F2690" t="b">
        <v>0</v>
      </c>
      <c r="G2690" t="s">
        <v>77</v>
      </c>
      <c r="H2690" s="5">
        <v>44946.638877314806</v>
      </c>
      <c r="I2690" t="b">
        <v>0</v>
      </c>
      <c r="J2690" t="b">
        <v>1</v>
      </c>
      <c r="K2690" t="s">
        <v>22</v>
      </c>
      <c r="L2690" t="s">
        <v>23</v>
      </c>
      <c r="M2690" s="7">
        <v>57550</v>
      </c>
      <c r="O2690" t="s">
        <v>4185</v>
      </c>
      <c r="P2690" t="s">
        <v>394</v>
      </c>
    </row>
    <row r="2691" spans="1:16" hidden="1" x14ac:dyDescent="0.35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5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 s="7">
        <v>95000</v>
      </c>
      <c r="O2691" t="s">
        <v>103</v>
      </c>
      <c r="P2691" t="s">
        <v>5706</v>
      </c>
    </row>
    <row r="2692" spans="1:16" hidden="1" x14ac:dyDescent="0.35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5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 s="7">
        <v>63000</v>
      </c>
      <c r="O2692" t="s">
        <v>5709</v>
      </c>
      <c r="P2692" t="s">
        <v>5710</v>
      </c>
    </row>
    <row r="2693" spans="1:16" x14ac:dyDescent="0.35">
      <c r="A2693" t="s">
        <v>92</v>
      </c>
      <c r="B2693" t="s">
        <v>570</v>
      </c>
      <c r="C2693" t="s">
        <v>571</v>
      </c>
      <c r="D2693" t="s">
        <v>42</v>
      </c>
      <c r="E2693" t="s">
        <v>20</v>
      </c>
      <c r="F2693" t="b">
        <v>0</v>
      </c>
      <c r="G2693" t="s">
        <v>21</v>
      </c>
      <c r="H2693" s="5">
        <v>44928.917303240742</v>
      </c>
      <c r="I2693" t="b">
        <v>0</v>
      </c>
      <c r="J2693" t="b">
        <v>1</v>
      </c>
      <c r="K2693" t="s">
        <v>22</v>
      </c>
      <c r="L2693" t="s">
        <v>23</v>
      </c>
      <c r="M2693" s="7">
        <v>57500</v>
      </c>
      <c r="O2693" t="s">
        <v>572</v>
      </c>
      <c r="P2693" t="s">
        <v>573</v>
      </c>
    </row>
    <row r="2694" spans="1:16" hidden="1" x14ac:dyDescent="0.35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5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 s="7">
        <v>62.5</v>
      </c>
      <c r="O2694" t="s">
        <v>1054</v>
      </c>
      <c r="P2694" t="s">
        <v>1633</v>
      </c>
    </row>
    <row r="2695" spans="1:16" hidden="1" x14ac:dyDescent="0.35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5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 s="7">
        <v>29</v>
      </c>
      <c r="O2695" t="s">
        <v>5109</v>
      </c>
      <c r="P2695" t="s">
        <v>5713</v>
      </c>
    </row>
    <row r="2696" spans="1:16" hidden="1" x14ac:dyDescent="0.35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5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 s="7">
        <v>79200</v>
      </c>
      <c r="O2696" t="s">
        <v>5120</v>
      </c>
      <c r="P2696" t="s">
        <v>60</v>
      </c>
    </row>
    <row r="2697" spans="1:16" x14ac:dyDescent="0.35">
      <c r="A2697" t="s">
        <v>92</v>
      </c>
      <c r="B2697" t="s">
        <v>1031</v>
      </c>
      <c r="C2697" t="s">
        <v>671</v>
      </c>
      <c r="D2697" t="s">
        <v>226</v>
      </c>
      <c r="E2697" t="s">
        <v>20</v>
      </c>
      <c r="F2697" t="b">
        <v>0</v>
      </c>
      <c r="G2697" t="s">
        <v>53</v>
      </c>
      <c r="H2697" s="5">
        <v>44942.678171296298</v>
      </c>
      <c r="I2697" t="b">
        <v>0</v>
      </c>
      <c r="J2697" t="b">
        <v>0</v>
      </c>
      <c r="K2697" t="s">
        <v>22</v>
      </c>
      <c r="L2697" t="s">
        <v>23</v>
      </c>
      <c r="M2697" s="7">
        <v>57500</v>
      </c>
      <c r="O2697" t="s">
        <v>164</v>
      </c>
      <c r="P2697" t="s">
        <v>1032</v>
      </c>
    </row>
    <row r="2698" spans="1:16" hidden="1" x14ac:dyDescent="0.35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5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 s="7">
        <v>24</v>
      </c>
      <c r="O2698" t="s">
        <v>3581</v>
      </c>
      <c r="P2698" t="s">
        <v>2631</v>
      </c>
    </row>
    <row r="2699" spans="1:16" hidden="1" x14ac:dyDescent="0.35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5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 s="7">
        <v>90000</v>
      </c>
      <c r="O2699" t="s">
        <v>5719</v>
      </c>
      <c r="P2699" t="s">
        <v>2633</v>
      </c>
    </row>
    <row r="2700" spans="1:16" hidden="1" x14ac:dyDescent="0.35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5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 s="7">
        <v>27.5</v>
      </c>
      <c r="O2700" t="s">
        <v>1785</v>
      </c>
    </row>
    <row r="2701" spans="1:16" hidden="1" x14ac:dyDescent="0.35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5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 s="7">
        <v>79200</v>
      </c>
      <c r="O2701" t="s">
        <v>3848</v>
      </c>
      <c r="P2701" t="s">
        <v>5721</v>
      </c>
    </row>
    <row r="2702" spans="1:16" hidden="1" x14ac:dyDescent="0.35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5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 s="7">
        <v>93045</v>
      </c>
      <c r="O2702" t="s">
        <v>5723</v>
      </c>
      <c r="P2702" t="s">
        <v>5724</v>
      </c>
    </row>
    <row r="2703" spans="1:16" hidden="1" x14ac:dyDescent="0.35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5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 s="7">
        <v>71100</v>
      </c>
      <c r="O2703" t="s">
        <v>654</v>
      </c>
      <c r="P2703" t="s">
        <v>5726</v>
      </c>
    </row>
    <row r="2704" spans="1:16" x14ac:dyDescent="0.35">
      <c r="A2704" t="s">
        <v>92</v>
      </c>
      <c r="B2704" t="s">
        <v>1475</v>
      </c>
      <c r="C2704" t="s">
        <v>1476</v>
      </c>
      <c r="D2704" t="s">
        <v>19</v>
      </c>
      <c r="E2704" t="s">
        <v>20</v>
      </c>
      <c r="F2704" t="b">
        <v>0</v>
      </c>
      <c r="G2704" t="s">
        <v>53</v>
      </c>
      <c r="H2704" s="5">
        <v>44951.583587962959</v>
      </c>
      <c r="I2704" t="b">
        <v>1</v>
      </c>
      <c r="J2704" t="b">
        <v>0</v>
      </c>
      <c r="K2704" t="s">
        <v>22</v>
      </c>
      <c r="L2704" t="s">
        <v>23</v>
      </c>
      <c r="M2704" s="7">
        <v>57500</v>
      </c>
      <c r="O2704" t="s">
        <v>578</v>
      </c>
      <c r="P2704" t="s">
        <v>394</v>
      </c>
    </row>
    <row r="2705" spans="1:16" x14ac:dyDescent="0.35">
      <c r="A2705" t="s">
        <v>92</v>
      </c>
      <c r="B2705" t="s">
        <v>3500</v>
      </c>
      <c r="C2705" t="s">
        <v>815</v>
      </c>
      <c r="D2705" t="s">
        <v>95</v>
      </c>
      <c r="E2705" t="s">
        <v>20</v>
      </c>
      <c r="F2705" t="b">
        <v>0</v>
      </c>
      <c r="G2705" t="s">
        <v>77</v>
      </c>
      <c r="H2705" s="5">
        <v>44954.668414351851</v>
      </c>
      <c r="I2705" t="b">
        <v>1</v>
      </c>
      <c r="J2705" t="b">
        <v>1</v>
      </c>
      <c r="K2705" t="s">
        <v>22</v>
      </c>
      <c r="L2705" t="s">
        <v>23</v>
      </c>
      <c r="M2705" s="7">
        <v>57500</v>
      </c>
      <c r="O2705" t="s">
        <v>3501</v>
      </c>
      <c r="P2705" t="s">
        <v>3502</v>
      </c>
    </row>
    <row r="2706" spans="1:16" hidden="1" x14ac:dyDescent="0.35">
      <c r="A2706" t="s">
        <v>92</v>
      </c>
      <c r="B2706" t="s">
        <v>4440</v>
      </c>
      <c r="C2706" t="s">
        <v>707</v>
      </c>
      <c r="D2706" t="s">
        <v>65</v>
      </c>
      <c r="E2706" t="s">
        <v>20</v>
      </c>
      <c r="F2706" t="b">
        <v>0</v>
      </c>
      <c r="G2706" t="s">
        <v>99</v>
      </c>
      <c r="H2706" s="5">
        <v>44931.871203703697</v>
      </c>
      <c r="I2706" t="b">
        <v>0</v>
      </c>
      <c r="J2706" t="b">
        <v>1</v>
      </c>
      <c r="K2706" t="s">
        <v>99</v>
      </c>
      <c r="L2706" t="s">
        <v>23</v>
      </c>
      <c r="M2706" s="7">
        <v>57500</v>
      </c>
      <c r="O2706" t="s">
        <v>4441</v>
      </c>
      <c r="P2706" t="s">
        <v>4442</v>
      </c>
    </row>
    <row r="2707" spans="1:16" hidden="1" x14ac:dyDescent="0.35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5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 s="7">
        <v>72.5</v>
      </c>
      <c r="O2707" t="s">
        <v>415</v>
      </c>
      <c r="P2707" t="s">
        <v>363</v>
      </c>
    </row>
    <row r="2708" spans="1:16" hidden="1" x14ac:dyDescent="0.35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5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 s="7">
        <v>50</v>
      </c>
      <c r="O2708" t="s">
        <v>1079</v>
      </c>
      <c r="P2708" t="s">
        <v>5733</v>
      </c>
    </row>
    <row r="2709" spans="1:16" hidden="1" x14ac:dyDescent="0.35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5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 s="7">
        <v>207500</v>
      </c>
      <c r="O2709" t="s">
        <v>3731</v>
      </c>
      <c r="P2709" t="s">
        <v>1244</v>
      </c>
    </row>
    <row r="2710" spans="1:16" hidden="1" x14ac:dyDescent="0.35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5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 s="7">
        <v>135000</v>
      </c>
      <c r="O2710" t="s">
        <v>4517</v>
      </c>
      <c r="P2710" t="s">
        <v>4518</v>
      </c>
    </row>
    <row r="2711" spans="1:16" hidden="1" x14ac:dyDescent="0.35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5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 s="7">
        <v>22.5</v>
      </c>
      <c r="O2711" t="s">
        <v>5735</v>
      </c>
    </row>
    <row r="2712" spans="1:16" hidden="1" x14ac:dyDescent="0.35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5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 s="7">
        <v>125000</v>
      </c>
      <c r="O2712" t="s">
        <v>3412</v>
      </c>
      <c r="P2712" t="s">
        <v>5737</v>
      </c>
    </row>
    <row r="2713" spans="1:16" x14ac:dyDescent="0.35">
      <c r="A2713" t="s">
        <v>92</v>
      </c>
      <c r="B2713" t="s">
        <v>92</v>
      </c>
      <c r="C2713" t="s">
        <v>3325</v>
      </c>
      <c r="D2713" t="s">
        <v>42</v>
      </c>
      <c r="E2713" t="s">
        <v>20</v>
      </c>
      <c r="F2713" t="b">
        <v>0</v>
      </c>
      <c r="G2713" t="s">
        <v>73</v>
      </c>
      <c r="H2713" s="5">
        <v>44942.721087962957</v>
      </c>
      <c r="I2713" t="b">
        <v>1</v>
      </c>
      <c r="J2713" t="b">
        <v>0</v>
      </c>
      <c r="K2713" t="s">
        <v>22</v>
      </c>
      <c r="L2713" t="s">
        <v>23</v>
      </c>
      <c r="M2713" s="7">
        <v>57000</v>
      </c>
      <c r="O2713" t="s">
        <v>3326</v>
      </c>
      <c r="P2713" t="s">
        <v>3327</v>
      </c>
    </row>
    <row r="2714" spans="1:16" hidden="1" x14ac:dyDescent="0.35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5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 s="7">
        <v>24</v>
      </c>
      <c r="O2714" t="s">
        <v>5742</v>
      </c>
      <c r="P2714" t="s">
        <v>5743</v>
      </c>
    </row>
    <row r="2715" spans="1:16" x14ac:dyDescent="0.35">
      <c r="A2715" t="s">
        <v>92</v>
      </c>
      <c r="B2715" t="s">
        <v>6170</v>
      </c>
      <c r="C2715" t="s">
        <v>3577</v>
      </c>
      <c r="D2715" t="s">
        <v>65</v>
      </c>
      <c r="E2715" t="s">
        <v>20</v>
      </c>
      <c r="F2715" t="b">
        <v>0</v>
      </c>
      <c r="G2715" t="s">
        <v>129</v>
      </c>
      <c r="H2715" s="5">
        <v>44945.896574074082</v>
      </c>
      <c r="I2715" t="b">
        <v>0</v>
      </c>
      <c r="J2715" t="b">
        <v>0</v>
      </c>
      <c r="K2715" t="s">
        <v>22</v>
      </c>
      <c r="L2715" t="s">
        <v>23</v>
      </c>
      <c r="M2715" s="7">
        <v>56745</v>
      </c>
      <c r="O2715" t="s">
        <v>6171</v>
      </c>
    </row>
    <row r="2716" spans="1:16" hidden="1" x14ac:dyDescent="0.35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5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 s="7">
        <v>18</v>
      </c>
      <c r="O2716" t="s">
        <v>3744</v>
      </c>
      <c r="P2716" t="s">
        <v>5749</v>
      </c>
    </row>
    <row r="2717" spans="1:16" hidden="1" x14ac:dyDescent="0.35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5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 s="7">
        <v>59.5</v>
      </c>
      <c r="O2717" t="s">
        <v>5751</v>
      </c>
      <c r="P2717" t="s">
        <v>336</v>
      </c>
    </row>
    <row r="2718" spans="1:16" hidden="1" x14ac:dyDescent="0.35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5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 s="7">
        <v>24</v>
      </c>
      <c r="O2718" t="s">
        <v>3439</v>
      </c>
      <c r="P2718" t="s">
        <v>5753</v>
      </c>
    </row>
    <row r="2719" spans="1:16" hidden="1" x14ac:dyDescent="0.35">
      <c r="A2719" t="s">
        <v>92</v>
      </c>
      <c r="B2719" t="s">
        <v>962</v>
      </c>
      <c r="C2719" t="s">
        <v>963</v>
      </c>
      <c r="D2719" t="s">
        <v>30</v>
      </c>
      <c r="E2719" t="s">
        <v>20</v>
      </c>
      <c r="F2719" t="b">
        <v>0</v>
      </c>
      <c r="G2719" t="s">
        <v>521</v>
      </c>
      <c r="H2719" s="5">
        <v>44931.987997685188</v>
      </c>
      <c r="I2719" t="b">
        <v>0</v>
      </c>
      <c r="J2719" t="b">
        <v>0</v>
      </c>
      <c r="K2719" t="s">
        <v>521</v>
      </c>
      <c r="L2719" t="s">
        <v>23</v>
      </c>
      <c r="M2719" s="7">
        <v>56700</v>
      </c>
      <c r="O2719" t="s">
        <v>403</v>
      </c>
      <c r="P2719" t="s">
        <v>745</v>
      </c>
    </row>
    <row r="2720" spans="1:16" hidden="1" x14ac:dyDescent="0.35">
      <c r="A2720" t="s">
        <v>92</v>
      </c>
      <c r="B2720" t="s">
        <v>2730</v>
      </c>
      <c r="C2720" t="s">
        <v>391</v>
      </c>
      <c r="D2720" t="s">
        <v>30</v>
      </c>
      <c r="E2720" t="s">
        <v>20</v>
      </c>
      <c r="F2720" t="b">
        <v>0</v>
      </c>
      <c r="G2720" t="s">
        <v>392</v>
      </c>
      <c r="H2720" s="5">
        <v>44946.599895833337</v>
      </c>
      <c r="I2720" t="b">
        <v>0</v>
      </c>
      <c r="J2720" t="b">
        <v>0</v>
      </c>
      <c r="K2720" t="s">
        <v>392</v>
      </c>
      <c r="L2720" t="s">
        <v>23</v>
      </c>
      <c r="M2720" s="7">
        <v>56700</v>
      </c>
      <c r="O2720" t="s">
        <v>345</v>
      </c>
      <c r="P2720" t="s">
        <v>1356</v>
      </c>
    </row>
    <row r="2721" spans="1:16" hidden="1" x14ac:dyDescent="0.35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5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 s="7">
        <v>105000</v>
      </c>
      <c r="O2721" t="s">
        <v>2715</v>
      </c>
      <c r="P2721" t="s">
        <v>3032</v>
      </c>
    </row>
    <row r="2722" spans="1:16" hidden="1" x14ac:dyDescent="0.35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5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 s="7">
        <v>24</v>
      </c>
      <c r="O2722" t="s">
        <v>38</v>
      </c>
      <c r="P2722" t="s">
        <v>5760</v>
      </c>
    </row>
    <row r="2723" spans="1:16" hidden="1" x14ac:dyDescent="0.35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5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 s="7">
        <v>115000</v>
      </c>
      <c r="O2723" t="s">
        <v>5762</v>
      </c>
      <c r="P2723" t="s">
        <v>5763</v>
      </c>
    </row>
    <row r="2724" spans="1:16" hidden="1" x14ac:dyDescent="0.35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5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 s="7">
        <v>123225</v>
      </c>
      <c r="O2724" t="s">
        <v>539</v>
      </c>
      <c r="P2724" t="s">
        <v>3281</v>
      </c>
    </row>
    <row r="2725" spans="1:16" hidden="1" x14ac:dyDescent="0.35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5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 s="7">
        <v>56700</v>
      </c>
      <c r="O2725" t="s">
        <v>1869</v>
      </c>
      <c r="P2725" t="s">
        <v>5765</v>
      </c>
    </row>
    <row r="2726" spans="1:16" hidden="1" x14ac:dyDescent="0.35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5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 s="7">
        <v>190000</v>
      </c>
      <c r="O2726" t="s">
        <v>4253</v>
      </c>
      <c r="P2726" t="s">
        <v>921</v>
      </c>
    </row>
    <row r="2727" spans="1:16" hidden="1" x14ac:dyDescent="0.35">
      <c r="A2727" t="s">
        <v>92</v>
      </c>
      <c r="B2727" t="s">
        <v>2864</v>
      </c>
      <c r="C2727" t="s">
        <v>1327</v>
      </c>
      <c r="D2727" t="s">
        <v>30</v>
      </c>
      <c r="E2727" t="s">
        <v>20</v>
      </c>
      <c r="F2727" t="b">
        <v>0</v>
      </c>
      <c r="G2727" t="s">
        <v>202</v>
      </c>
      <c r="H2727" s="5">
        <v>44945.057824074072</v>
      </c>
      <c r="I2727" t="b">
        <v>0</v>
      </c>
      <c r="J2727" t="b">
        <v>0</v>
      </c>
      <c r="K2727" t="s">
        <v>202</v>
      </c>
      <c r="L2727" t="s">
        <v>23</v>
      </c>
      <c r="M2727" s="7">
        <v>56700</v>
      </c>
      <c r="O2727" t="s">
        <v>2865</v>
      </c>
      <c r="P2727" t="s">
        <v>2866</v>
      </c>
    </row>
    <row r="2728" spans="1:16" hidden="1" x14ac:dyDescent="0.35">
      <c r="A2728" t="s">
        <v>92</v>
      </c>
      <c r="B2728" t="s">
        <v>5491</v>
      </c>
      <c r="C2728" t="s">
        <v>1034</v>
      </c>
      <c r="D2728" t="s">
        <v>30</v>
      </c>
      <c r="E2728" t="s">
        <v>20</v>
      </c>
      <c r="F2728" t="b">
        <v>0</v>
      </c>
      <c r="G2728" t="s">
        <v>1035</v>
      </c>
      <c r="H2728" s="5">
        <v>44953.058263888888</v>
      </c>
      <c r="I2728" t="b">
        <v>0</v>
      </c>
      <c r="J2728" t="b">
        <v>0</v>
      </c>
      <c r="K2728" t="s">
        <v>1035</v>
      </c>
      <c r="L2728" t="s">
        <v>23</v>
      </c>
      <c r="M2728" s="7">
        <v>56700</v>
      </c>
      <c r="O2728" t="s">
        <v>5492</v>
      </c>
      <c r="P2728" t="s">
        <v>513</v>
      </c>
    </row>
    <row r="2729" spans="1:16" hidden="1" x14ac:dyDescent="0.35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5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 s="7">
        <v>30.75</v>
      </c>
      <c r="O2729" t="s">
        <v>103</v>
      </c>
      <c r="P2729" t="s">
        <v>1586</v>
      </c>
    </row>
    <row r="2730" spans="1:16" hidden="1" x14ac:dyDescent="0.35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5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 s="7">
        <v>270000</v>
      </c>
      <c r="O2730" t="s">
        <v>2366</v>
      </c>
      <c r="P2730" t="s">
        <v>5771</v>
      </c>
    </row>
    <row r="2731" spans="1:16" hidden="1" x14ac:dyDescent="0.35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5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 s="7">
        <v>125000</v>
      </c>
      <c r="O2731" t="s">
        <v>5772</v>
      </c>
      <c r="P2731" t="s">
        <v>4418</v>
      </c>
    </row>
    <row r="2732" spans="1:16" hidden="1" x14ac:dyDescent="0.35">
      <c r="A2732" t="s">
        <v>92</v>
      </c>
      <c r="B2732" t="s">
        <v>5510</v>
      </c>
      <c r="C2732" t="s">
        <v>963</v>
      </c>
      <c r="D2732" t="s">
        <v>30</v>
      </c>
      <c r="E2732" t="s">
        <v>20</v>
      </c>
      <c r="F2732" t="b">
        <v>0</v>
      </c>
      <c r="G2732" t="s">
        <v>521</v>
      </c>
      <c r="H2732" s="5">
        <v>44943.895254629628</v>
      </c>
      <c r="I2732" t="b">
        <v>0</v>
      </c>
      <c r="J2732" t="b">
        <v>0</v>
      </c>
      <c r="K2732" t="s">
        <v>521</v>
      </c>
      <c r="L2732" t="s">
        <v>23</v>
      </c>
      <c r="M2732" s="7">
        <v>56700</v>
      </c>
      <c r="O2732" t="s">
        <v>403</v>
      </c>
      <c r="P2732" t="s">
        <v>745</v>
      </c>
    </row>
    <row r="2733" spans="1:16" hidden="1" x14ac:dyDescent="0.35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5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 s="7">
        <v>130000</v>
      </c>
      <c r="O2733" t="s">
        <v>5776</v>
      </c>
      <c r="P2733" t="s">
        <v>5777</v>
      </c>
    </row>
    <row r="2734" spans="1:16" hidden="1" x14ac:dyDescent="0.35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5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 s="7">
        <v>41.5</v>
      </c>
      <c r="O2734" t="s">
        <v>5780</v>
      </c>
      <c r="P2734" t="s">
        <v>2616</v>
      </c>
    </row>
    <row r="2735" spans="1:16" hidden="1" x14ac:dyDescent="0.35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5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 s="7">
        <v>37.5</v>
      </c>
      <c r="O2735" t="s">
        <v>103</v>
      </c>
      <c r="P2735" t="s">
        <v>5781</v>
      </c>
    </row>
    <row r="2736" spans="1:16" hidden="1" x14ac:dyDescent="0.35">
      <c r="A2736" t="s">
        <v>92</v>
      </c>
      <c r="B2736" t="s">
        <v>6372</v>
      </c>
      <c r="C2736" t="s">
        <v>963</v>
      </c>
      <c r="D2736" t="s">
        <v>30</v>
      </c>
      <c r="E2736" t="s">
        <v>20</v>
      </c>
      <c r="F2736" t="b">
        <v>0</v>
      </c>
      <c r="G2736" t="s">
        <v>521</v>
      </c>
      <c r="H2736" s="5">
        <v>44932.07130787037</v>
      </c>
      <c r="I2736" t="b">
        <v>0</v>
      </c>
      <c r="J2736" t="b">
        <v>0</v>
      </c>
      <c r="K2736" t="s">
        <v>521</v>
      </c>
      <c r="L2736" t="s">
        <v>23</v>
      </c>
      <c r="M2736" s="7">
        <v>56700</v>
      </c>
      <c r="O2736" t="s">
        <v>403</v>
      </c>
      <c r="P2736" t="s">
        <v>745</v>
      </c>
    </row>
    <row r="2737" spans="1:16" hidden="1" x14ac:dyDescent="0.35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5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 s="7">
        <v>90000</v>
      </c>
      <c r="O2737" t="s">
        <v>5785</v>
      </c>
      <c r="P2737" t="s">
        <v>5786</v>
      </c>
    </row>
    <row r="2738" spans="1:16" hidden="1" x14ac:dyDescent="0.35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5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 s="7">
        <v>24</v>
      </c>
      <c r="O2738" t="s">
        <v>415</v>
      </c>
      <c r="P2738" t="s">
        <v>5787</v>
      </c>
    </row>
    <row r="2739" spans="1:16" hidden="1" x14ac:dyDescent="0.35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5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 s="7">
        <v>98301.5</v>
      </c>
      <c r="O2739" t="s">
        <v>864</v>
      </c>
      <c r="P2739" t="s">
        <v>5788</v>
      </c>
    </row>
    <row r="2740" spans="1:16" hidden="1" x14ac:dyDescent="0.35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5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 s="7">
        <v>42.880001068115227</v>
      </c>
      <c r="O2740" t="s">
        <v>4239</v>
      </c>
      <c r="P2740" t="s">
        <v>4240</v>
      </c>
    </row>
    <row r="2741" spans="1:16" hidden="1" x14ac:dyDescent="0.35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5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 s="7">
        <v>196800</v>
      </c>
      <c r="O2741" t="s">
        <v>24</v>
      </c>
      <c r="P2741" t="s">
        <v>264</v>
      </c>
    </row>
    <row r="2742" spans="1:16" x14ac:dyDescent="0.35">
      <c r="A2742" t="s">
        <v>92</v>
      </c>
      <c r="B2742" t="s">
        <v>6385</v>
      </c>
      <c r="C2742" t="s">
        <v>6386</v>
      </c>
      <c r="D2742" t="s">
        <v>42</v>
      </c>
      <c r="E2742" t="s">
        <v>20</v>
      </c>
      <c r="F2742" t="b">
        <v>0</v>
      </c>
      <c r="G2742" t="s">
        <v>129</v>
      </c>
      <c r="H2742" s="5">
        <v>44951.081631944442</v>
      </c>
      <c r="I2742" t="b">
        <v>0</v>
      </c>
      <c r="J2742" t="b">
        <v>0</v>
      </c>
      <c r="K2742" t="s">
        <v>22</v>
      </c>
      <c r="L2742" t="s">
        <v>23</v>
      </c>
      <c r="M2742" s="7">
        <v>56500</v>
      </c>
      <c r="O2742" t="s">
        <v>6387</v>
      </c>
      <c r="P2742" t="s">
        <v>6388</v>
      </c>
    </row>
    <row r="2743" spans="1:16" hidden="1" x14ac:dyDescent="0.35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5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 s="7">
        <v>33</v>
      </c>
      <c r="O2743" t="s">
        <v>5793</v>
      </c>
      <c r="P2743" t="s">
        <v>127</v>
      </c>
    </row>
    <row r="2744" spans="1:16" hidden="1" x14ac:dyDescent="0.35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5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 s="7">
        <v>20</v>
      </c>
      <c r="O2744" t="s">
        <v>5794</v>
      </c>
      <c r="P2744" t="s">
        <v>363</v>
      </c>
    </row>
    <row r="2745" spans="1:16" hidden="1" x14ac:dyDescent="0.35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5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 s="7">
        <v>70</v>
      </c>
      <c r="O2745" t="s">
        <v>185</v>
      </c>
      <c r="P2745" t="s">
        <v>5797</v>
      </c>
    </row>
    <row r="2746" spans="1:16" hidden="1" x14ac:dyDescent="0.35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5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 s="7">
        <v>37107.19921875</v>
      </c>
      <c r="O2746" t="s">
        <v>5800</v>
      </c>
      <c r="P2746" t="s">
        <v>5801</v>
      </c>
    </row>
    <row r="2747" spans="1:16" x14ac:dyDescent="0.35">
      <c r="A2747" t="s">
        <v>92</v>
      </c>
      <c r="B2747" t="s">
        <v>92</v>
      </c>
      <c r="C2747" t="s">
        <v>461</v>
      </c>
      <c r="D2747" t="s">
        <v>65</v>
      </c>
      <c r="E2747" t="s">
        <v>20</v>
      </c>
      <c r="F2747" t="b">
        <v>0</v>
      </c>
      <c r="G2747" t="s">
        <v>53</v>
      </c>
      <c r="H2747" s="5">
        <v>44952.041770833333</v>
      </c>
      <c r="I2747" t="b">
        <v>0</v>
      </c>
      <c r="J2747" t="b">
        <v>1</v>
      </c>
      <c r="K2747" t="s">
        <v>22</v>
      </c>
      <c r="L2747" t="s">
        <v>23</v>
      </c>
      <c r="M2747" s="7">
        <v>56212.5</v>
      </c>
      <c r="O2747" t="s">
        <v>6350</v>
      </c>
      <c r="P2747" t="s">
        <v>6351</v>
      </c>
    </row>
    <row r="2748" spans="1:16" hidden="1" x14ac:dyDescent="0.35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5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 s="7">
        <v>103529</v>
      </c>
      <c r="O2748" t="s">
        <v>5807</v>
      </c>
      <c r="P2748" t="s">
        <v>5808</v>
      </c>
    </row>
    <row r="2749" spans="1:16" hidden="1" x14ac:dyDescent="0.35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5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 s="7">
        <v>52000</v>
      </c>
      <c r="O2749" t="s">
        <v>5811</v>
      </c>
      <c r="P2749" t="s">
        <v>5812</v>
      </c>
    </row>
    <row r="2750" spans="1:16" hidden="1" x14ac:dyDescent="0.35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5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 s="7">
        <v>16</v>
      </c>
      <c r="O2750" t="s">
        <v>5816</v>
      </c>
      <c r="P2750" t="s">
        <v>449</v>
      </c>
    </row>
    <row r="2751" spans="1:16" hidden="1" x14ac:dyDescent="0.35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5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 s="7">
        <v>24</v>
      </c>
      <c r="O2751" t="s">
        <v>183</v>
      </c>
      <c r="P2751" t="s">
        <v>3160</v>
      </c>
    </row>
    <row r="2752" spans="1:16" hidden="1" x14ac:dyDescent="0.35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5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 s="7">
        <v>60</v>
      </c>
      <c r="O2752" t="s">
        <v>5397</v>
      </c>
      <c r="P2752" t="s">
        <v>5818</v>
      </c>
    </row>
    <row r="2753" spans="1:16" hidden="1" x14ac:dyDescent="0.35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5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 s="7">
        <v>43</v>
      </c>
      <c r="O2753" t="s">
        <v>4496</v>
      </c>
      <c r="P2753" t="s">
        <v>1939</v>
      </c>
    </row>
    <row r="2754" spans="1:16" hidden="1" x14ac:dyDescent="0.35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5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 s="7">
        <v>24</v>
      </c>
      <c r="O2754" t="s">
        <v>5819</v>
      </c>
      <c r="P2754" t="s">
        <v>5422</v>
      </c>
    </row>
    <row r="2755" spans="1:16" hidden="1" x14ac:dyDescent="0.35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5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 s="7">
        <v>55.389999389648438</v>
      </c>
      <c r="O2755" t="s">
        <v>5820</v>
      </c>
      <c r="P2755" t="s">
        <v>5821</v>
      </c>
    </row>
    <row r="2756" spans="1:16" hidden="1" x14ac:dyDescent="0.35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5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 s="7">
        <v>115000</v>
      </c>
      <c r="O2756" t="s">
        <v>773</v>
      </c>
      <c r="P2756" t="s">
        <v>3436</v>
      </c>
    </row>
    <row r="2757" spans="1:16" hidden="1" x14ac:dyDescent="0.35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5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 s="7">
        <v>65000</v>
      </c>
      <c r="O2757" t="s">
        <v>5823</v>
      </c>
      <c r="P2757" t="s">
        <v>5824</v>
      </c>
    </row>
    <row r="2758" spans="1:16" hidden="1" x14ac:dyDescent="0.35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5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 s="7">
        <v>56.5</v>
      </c>
      <c r="O2758" t="s">
        <v>253</v>
      </c>
    </row>
    <row r="2759" spans="1:16" x14ac:dyDescent="0.35">
      <c r="A2759" t="s">
        <v>92</v>
      </c>
      <c r="B2759" t="s">
        <v>92</v>
      </c>
      <c r="C2759" t="s">
        <v>3119</v>
      </c>
      <c r="D2759" t="s">
        <v>65</v>
      </c>
      <c r="E2759" t="s">
        <v>20</v>
      </c>
      <c r="F2759" t="b">
        <v>0</v>
      </c>
      <c r="G2759" t="s">
        <v>53</v>
      </c>
      <c r="H2759" s="5">
        <v>44939.583518518521</v>
      </c>
      <c r="I2759" t="b">
        <v>0</v>
      </c>
      <c r="J2759" t="b">
        <v>0</v>
      </c>
      <c r="K2759" t="s">
        <v>22</v>
      </c>
      <c r="L2759" t="s">
        <v>23</v>
      </c>
      <c r="M2759" s="7">
        <v>56000</v>
      </c>
      <c r="O2759" t="s">
        <v>3188</v>
      </c>
      <c r="P2759" t="s">
        <v>2631</v>
      </c>
    </row>
    <row r="2760" spans="1:16" hidden="1" x14ac:dyDescent="0.35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5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 s="7">
        <v>155000</v>
      </c>
      <c r="O2760" t="s">
        <v>5828</v>
      </c>
      <c r="P2760" t="s">
        <v>921</v>
      </c>
    </row>
    <row r="2761" spans="1:16" hidden="1" x14ac:dyDescent="0.35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5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 s="7">
        <v>90000</v>
      </c>
      <c r="O2761" t="s">
        <v>5829</v>
      </c>
      <c r="P2761" t="s">
        <v>27</v>
      </c>
    </row>
    <row r="2762" spans="1:16" hidden="1" x14ac:dyDescent="0.35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5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 s="7">
        <v>24</v>
      </c>
      <c r="O2762" t="s">
        <v>5831</v>
      </c>
      <c r="P2762" t="s">
        <v>696</v>
      </c>
    </row>
    <row r="2763" spans="1:16" x14ac:dyDescent="0.35">
      <c r="A2763" t="s">
        <v>92</v>
      </c>
      <c r="B2763" t="s">
        <v>3555</v>
      </c>
      <c r="C2763" t="s">
        <v>3556</v>
      </c>
      <c r="D2763" t="s">
        <v>65</v>
      </c>
      <c r="E2763" t="s">
        <v>20</v>
      </c>
      <c r="F2763" t="b">
        <v>0</v>
      </c>
      <c r="G2763" t="s">
        <v>53</v>
      </c>
      <c r="H2763" s="5">
        <v>44935.791875000003</v>
      </c>
      <c r="I2763" t="b">
        <v>0</v>
      </c>
      <c r="J2763" t="b">
        <v>1</v>
      </c>
      <c r="K2763" t="s">
        <v>22</v>
      </c>
      <c r="L2763" t="s">
        <v>23</v>
      </c>
      <c r="M2763" s="7">
        <v>55080</v>
      </c>
      <c r="O2763" t="s">
        <v>3557</v>
      </c>
      <c r="P2763" t="s">
        <v>312</v>
      </c>
    </row>
    <row r="2764" spans="1:16" hidden="1" x14ac:dyDescent="0.35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5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 s="7">
        <v>78369</v>
      </c>
      <c r="O2764" t="s">
        <v>1953</v>
      </c>
    </row>
    <row r="2765" spans="1:16" hidden="1" x14ac:dyDescent="0.35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5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 s="7">
        <v>90000</v>
      </c>
      <c r="O2765" t="s">
        <v>5836</v>
      </c>
      <c r="P2765" t="s">
        <v>1130</v>
      </c>
    </row>
    <row r="2766" spans="1:16" hidden="1" x14ac:dyDescent="0.35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5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 s="7">
        <v>90000</v>
      </c>
      <c r="O2766" t="s">
        <v>5837</v>
      </c>
      <c r="P2766" t="s">
        <v>5838</v>
      </c>
    </row>
    <row r="2767" spans="1:16" hidden="1" x14ac:dyDescent="0.35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5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 s="7">
        <v>70</v>
      </c>
      <c r="O2767" t="s">
        <v>5840</v>
      </c>
    </row>
    <row r="2768" spans="1:16" hidden="1" x14ac:dyDescent="0.35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5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 s="7">
        <v>59.279998779296882</v>
      </c>
      <c r="O2768" t="s">
        <v>5842</v>
      </c>
      <c r="P2768" t="s">
        <v>5843</v>
      </c>
    </row>
    <row r="2769" spans="1:16" x14ac:dyDescent="0.35">
      <c r="A2769" t="s">
        <v>92</v>
      </c>
      <c r="B2769" t="s">
        <v>92</v>
      </c>
      <c r="C2769" t="s">
        <v>64</v>
      </c>
      <c r="D2769" t="s">
        <v>65</v>
      </c>
      <c r="E2769" t="s">
        <v>20</v>
      </c>
      <c r="F2769" t="b">
        <v>0</v>
      </c>
      <c r="G2769" t="s">
        <v>73</v>
      </c>
      <c r="H2769" s="5">
        <v>44930.020879629628</v>
      </c>
      <c r="I2769" t="b">
        <v>0</v>
      </c>
      <c r="J2769" t="b">
        <v>1</v>
      </c>
      <c r="K2769" t="s">
        <v>22</v>
      </c>
      <c r="L2769" t="s">
        <v>23</v>
      </c>
      <c r="M2769" s="7">
        <v>55000</v>
      </c>
      <c r="O2769" t="s">
        <v>1369</v>
      </c>
      <c r="P2769" t="s">
        <v>1370</v>
      </c>
    </row>
    <row r="2770" spans="1:16" hidden="1" x14ac:dyDescent="0.35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5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 s="7">
        <v>120</v>
      </c>
      <c r="O2770" t="s">
        <v>5780</v>
      </c>
      <c r="P2770" t="s">
        <v>1169</v>
      </c>
    </row>
    <row r="2771" spans="1:16" hidden="1" x14ac:dyDescent="0.35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5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 s="7">
        <v>125000</v>
      </c>
      <c r="O2771" t="s">
        <v>5848</v>
      </c>
      <c r="P2771" t="s">
        <v>5849</v>
      </c>
    </row>
    <row r="2772" spans="1:16" x14ac:dyDescent="0.35">
      <c r="A2772" t="s">
        <v>92</v>
      </c>
      <c r="B2772" t="s">
        <v>1440</v>
      </c>
      <c r="C2772" t="s">
        <v>554</v>
      </c>
      <c r="D2772" t="s">
        <v>793</v>
      </c>
      <c r="E2772" t="s">
        <v>20</v>
      </c>
      <c r="F2772" t="b">
        <v>0</v>
      </c>
      <c r="G2772" t="s">
        <v>129</v>
      </c>
      <c r="H2772" s="5">
        <v>44927.012476851851</v>
      </c>
      <c r="I2772" t="b">
        <v>0</v>
      </c>
      <c r="J2772" t="b">
        <v>0</v>
      </c>
      <c r="K2772" t="s">
        <v>22</v>
      </c>
      <c r="L2772" t="s">
        <v>23</v>
      </c>
      <c r="M2772" s="7">
        <v>55000</v>
      </c>
      <c r="O2772" t="s">
        <v>1441</v>
      </c>
      <c r="P2772" t="s">
        <v>1442</v>
      </c>
    </row>
    <row r="2773" spans="1:16" hidden="1" x14ac:dyDescent="0.35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5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 s="7">
        <v>18</v>
      </c>
      <c r="O2773" t="s">
        <v>5851</v>
      </c>
      <c r="P2773" t="s">
        <v>5852</v>
      </c>
    </row>
    <row r="2774" spans="1:16" x14ac:dyDescent="0.35">
      <c r="A2774" t="s">
        <v>92</v>
      </c>
      <c r="B2774" t="s">
        <v>2731</v>
      </c>
      <c r="C2774" t="s">
        <v>509</v>
      </c>
      <c r="D2774" t="s">
        <v>19</v>
      </c>
      <c r="E2774" t="s">
        <v>20</v>
      </c>
      <c r="F2774" t="b">
        <v>0</v>
      </c>
      <c r="G2774" t="s">
        <v>77</v>
      </c>
      <c r="H2774" s="5">
        <v>44932.918900462973</v>
      </c>
      <c r="I2774" t="b">
        <v>0</v>
      </c>
      <c r="J2774" t="b">
        <v>0</v>
      </c>
      <c r="K2774" t="s">
        <v>22</v>
      </c>
      <c r="L2774" t="s">
        <v>23</v>
      </c>
      <c r="M2774" s="7">
        <v>55000</v>
      </c>
      <c r="O2774" t="s">
        <v>2732</v>
      </c>
      <c r="P2774" t="s">
        <v>2733</v>
      </c>
    </row>
    <row r="2775" spans="1:16" hidden="1" x14ac:dyDescent="0.35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5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 s="7">
        <v>20</v>
      </c>
      <c r="O2775" t="s">
        <v>5856</v>
      </c>
      <c r="P2775" t="s">
        <v>5609</v>
      </c>
    </row>
    <row r="2776" spans="1:16" hidden="1" x14ac:dyDescent="0.35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5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 s="7">
        <v>80000</v>
      </c>
      <c r="O2776" t="s">
        <v>164</v>
      </c>
      <c r="P2776" t="s">
        <v>5858</v>
      </c>
    </row>
    <row r="2777" spans="1:16" hidden="1" x14ac:dyDescent="0.35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5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 s="7">
        <v>90000</v>
      </c>
      <c r="O2777" t="s">
        <v>87</v>
      </c>
      <c r="P2777" t="s">
        <v>5859</v>
      </c>
    </row>
    <row r="2778" spans="1:16" hidden="1" x14ac:dyDescent="0.35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5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 s="7">
        <v>51068</v>
      </c>
      <c r="O2778" t="s">
        <v>5860</v>
      </c>
      <c r="P2778" t="s">
        <v>5861</v>
      </c>
    </row>
    <row r="2779" spans="1:16" hidden="1" x14ac:dyDescent="0.35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5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 s="7">
        <v>135000</v>
      </c>
      <c r="O2779" t="s">
        <v>5863</v>
      </c>
    </row>
    <row r="2780" spans="1:16" hidden="1" x14ac:dyDescent="0.35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5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 s="7">
        <v>70</v>
      </c>
      <c r="O2780" t="s">
        <v>5864</v>
      </c>
      <c r="P2780" t="s">
        <v>5865</v>
      </c>
    </row>
    <row r="2781" spans="1:16" x14ac:dyDescent="0.35">
      <c r="A2781" t="s">
        <v>92</v>
      </c>
      <c r="B2781" t="s">
        <v>1371</v>
      </c>
      <c r="C2781" t="s">
        <v>3119</v>
      </c>
      <c r="D2781" t="s">
        <v>65</v>
      </c>
      <c r="E2781" t="s">
        <v>20</v>
      </c>
      <c r="F2781" t="b">
        <v>0</v>
      </c>
      <c r="G2781" t="s">
        <v>53</v>
      </c>
      <c r="H2781" s="5">
        <v>44930.227337962962</v>
      </c>
      <c r="I2781" t="b">
        <v>0</v>
      </c>
      <c r="J2781" t="b">
        <v>1</v>
      </c>
      <c r="K2781" t="s">
        <v>22</v>
      </c>
      <c r="L2781" t="s">
        <v>23</v>
      </c>
      <c r="M2781" s="7">
        <v>55000</v>
      </c>
      <c r="O2781" t="s">
        <v>3120</v>
      </c>
      <c r="P2781" t="s">
        <v>2011</v>
      </c>
    </row>
    <row r="2782" spans="1:16" hidden="1" x14ac:dyDescent="0.35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5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 s="7">
        <v>110290</v>
      </c>
      <c r="O2782" t="s">
        <v>5869</v>
      </c>
    </row>
    <row r="2783" spans="1:16" hidden="1" x14ac:dyDescent="0.35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5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 s="7">
        <v>160000</v>
      </c>
      <c r="O2783" t="s">
        <v>5871</v>
      </c>
      <c r="P2783" t="s">
        <v>5872</v>
      </c>
    </row>
    <row r="2784" spans="1:16" hidden="1" x14ac:dyDescent="0.35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5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 s="7">
        <v>24</v>
      </c>
      <c r="O2784" t="s">
        <v>1323</v>
      </c>
      <c r="P2784" t="s">
        <v>628</v>
      </c>
    </row>
    <row r="2785" spans="1:16" hidden="1" x14ac:dyDescent="0.35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5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 s="7">
        <v>135000</v>
      </c>
      <c r="O2785" t="s">
        <v>147</v>
      </c>
      <c r="P2785" t="s">
        <v>739</v>
      </c>
    </row>
    <row r="2786" spans="1:16" x14ac:dyDescent="0.35">
      <c r="A2786" t="s">
        <v>92</v>
      </c>
      <c r="B2786" t="s">
        <v>4026</v>
      </c>
      <c r="C2786" t="s">
        <v>76</v>
      </c>
      <c r="D2786" t="s">
        <v>42</v>
      </c>
      <c r="E2786" t="s">
        <v>20</v>
      </c>
      <c r="F2786" t="b">
        <v>1</v>
      </c>
      <c r="G2786" t="s">
        <v>73</v>
      </c>
      <c r="H2786" s="5">
        <v>44939.877743055556</v>
      </c>
      <c r="I2786" t="b">
        <v>0</v>
      </c>
      <c r="J2786" t="b">
        <v>1</v>
      </c>
      <c r="K2786" t="s">
        <v>22</v>
      </c>
      <c r="L2786" t="s">
        <v>23</v>
      </c>
      <c r="M2786" s="7">
        <v>55000</v>
      </c>
      <c r="O2786" t="s">
        <v>4027</v>
      </c>
      <c r="P2786" t="s">
        <v>4028</v>
      </c>
    </row>
    <row r="2787" spans="1:16" hidden="1" x14ac:dyDescent="0.35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5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 s="7">
        <v>100000</v>
      </c>
      <c r="O2787" t="s">
        <v>3183</v>
      </c>
      <c r="P2787" t="s">
        <v>5875</v>
      </c>
    </row>
    <row r="2788" spans="1:16" x14ac:dyDescent="0.35">
      <c r="A2788" t="s">
        <v>92</v>
      </c>
      <c r="B2788" t="s">
        <v>470</v>
      </c>
      <c r="C2788" t="s">
        <v>4524</v>
      </c>
      <c r="D2788" t="s">
        <v>19</v>
      </c>
      <c r="E2788" t="s">
        <v>20</v>
      </c>
      <c r="F2788" t="b">
        <v>0</v>
      </c>
      <c r="G2788" t="s">
        <v>53</v>
      </c>
      <c r="H2788" s="5">
        <v>44953.833819444437</v>
      </c>
      <c r="I2788" t="b">
        <v>1</v>
      </c>
      <c r="J2788" t="b">
        <v>1</v>
      </c>
      <c r="K2788" t="s">
        <v>22</v>
      </c>
      <c r="L2788" t="s">
        <v>23</v>
      </c>
      <c r="M2788" s="7">
        <v>55000</v>
      </c>
      <c r="O2788" t="s">
        <v>1057</v>
      </c>
      <c r="P2788" t="s">
        <v>257</v>
      </c>
    </row>
    <row r="2789" spans="1:16" hidden="1" x14ac:dyDescent="0.35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5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 s="7">
        <v>125000</v>
      </c>
      <c r="O2789" t="s">
        <v>5880</v>
      </c>
      <c r="P2789" t="s">
        <v>5881</v>
      </c>
    </row>
    <row r="2790" spans="1:16" x14ac:dyDescent="0.35">
      <c r="A2790" t="s">
        <v>92</v>
      </c>
      <c r="B2790" t="s">
        <v>470</v>
      </c>
      <c r="C2790" t="s">
        <v>4524</v>
      </c>
      <c r="D2790" t="s">
        <v>19</v>
      </c>
      <c r="E2790" t="s">
        <v>20</v>
      </c>
      <c r="F2790" t="b">
        <v>0</v>
      </c>
      <c r="G2790" t="s">
        <v>53</v>
      </c>
      <c r="H2790" s="5">
        <v>44939.876886574071</v>
      </c>
      <c r="I2790" t="b">
        <v>1</v>
      </c>
      <c r="J2790" t="b">
        <v>1</v>
      </c>
      <c r="K2790" t="s">
        <v>22</v>
      </c>
      <c r="L2790" t="s">
        <v>23</v>
      </c>
      <c r="M2790" s="7">
        <v>55000</v>
      </c>
      <c r="O2790" t="s">
        <v>1057</v>
      </c>
      <c r="P2790" t="s">
        <v>257</v>
      </c>
    </row>
    <row r="2791" spans="1:16" hidden="1" x14ac:dyDescent="0.35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5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 s="7">
        <v>125000</v>
      </c>
      <c r="O2791" t="s">
        <v>4339</v>
      </c>
      <c r="P2791" t="s">
        <v>4340</v>
      </c>
    </row>
    <row r="2792" spans="1:16" x14ac:dyDescent="0.35">
      <c r="A2792" t="s">
        <v>92</v>
      </c>
      <c r="B2792" t="s">
        <v>5235</v>
      </c>
      <c r="C2792" t="s">
        <v>5236</v>
      </c>
      <c r="D2792" t="s">
        <v>65</v>
      </c>
      <c r="E2792" t="s">
        <v>20</v>
      </c>
      <c r="F2792" t="b">
        <v>0</v>
      </c>
      <c r="G2792" t="s">
        <v>77</v>
      </c>
      <c r="H2792" s="5">
        <v>44937.627523148149</v>
      </c>
      <c r="I2792" t="b">
        <v>0</v>
      </c>
      <c r="J2792" t="b">
        <v>1</v>
      </c>
      <c r="K2792" t="s">
        <v>22</v>
      </c>
      <c r="L2792" t="s">
        <v>23</v>
      </c>
      <c r="M2792" s="7">
        <v>55000</v>
      </c>
      <c r="O2792" t="s">
        <v>5237</v>
      </c>
      <c r="P2792" t="s">
        <v>394</v>
      </c>
    </row>
    <row r="2793" spans="1:16" hidden="1" x14ac:dyDescent="0.35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5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 s="7">
        <v>160000</v>
      </c>
      <c r="O2793" t="s">
        <v>69</v>
      </c>
    </row>
    <row r="2794" spans="1:16" hidden="1" x14ac:dyDescent="0.35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5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 s="7">
        <v>122500</v>
      </c>
      <c r="O2794" t="s">
        <v>683</v>
      </c>
      <c r="P2794" t="s">
        <v>5886</v>
      </c>
    </row>
    <row r="2795" spans="1:16" x14ac:dyDescent="0.35">
      <c r="A2795" t="s">
        <v>92</v>
      </c>
      <c r="B2795" t="s">
        <v>92</v>
      </c>
      <c r="C2795" t="s">
        <v>64</v>
      </c>
      <c r="D2795" t="s">
        <v>65</v>
      </c>
      <c r="E2795" t="s">
        <v>20</v>
      </c>
      <c r="F2795" t="b">
        <v>0</v>
      </c>
      <c r="G2795" t="s">
        <v>73</v>
      </c>
      <c r="H2795" s="5">
        <v>44944.960625</v>
      </c>
      <c r="I2795" t="b">
        <v>0</v>
      </c>
      <c r="J2795" t="b">
        <v>1</v>
      </c>
      <c r="K2795" t="s">
        <v>22</v>
      </c>
      <c r="L2795" t="s">
        <v>23</v>
      </c>
      <c r="M2795" s="7">
        <v>55000</v>
      </c>
      <c r="O2795" t="s">
        <v>6203</v>
      </c>
      <c r="P2795" t="s">
        <v>257</v>
      </c>
    </row>
    <row r="2796" spans="1:16" hidden="1" x14ac:dyDescent="0.35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5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 s="7">
        <v>115000</v>
      </c>
      <c r="O2796" t="s">
        <v>5890</v>
      </c>
      <c r="P2796" t="s">
        <v>2934</v>
      </c>
    </row>
    <row r="2797" spans="1:16" hidden="1" x14ac:dyDescent="0.35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5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 s="7">
        <v>87307.5</v>
      </c>
      <c r="O2797" t="s">
        <v>5891</v>
      </c>
      <c r="P2797" t="s">
        <v>5892</v>
      </c>
    </row>
    <row r="2798" spans="1:16" hidden="1" x14ac:dyDescent="0.35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5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 s="7">
        <v>34.735000610351563</v>
      </c>
      <c r="O2798" t="s">
        <v>1373</v>
      </c>
      <c r="P2798" t="s">
        <v>3560</v>
      </c>
    </row>
    <row r="2799" spans="1:16" hidden="1" x14ac:dyDescent="0.35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5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 s="7">
        <v>104668</v>
      </c>
      <c r="O2799" t="s">
        <v>5894</v>
      </c>
      <c r="P2799" t="s">
        <v>5895</v>
      </c>
    </row>
    <row r="2800" spans="1:16" x14ac:dyDescent="0.35">
      <c r="A2800" t="s">
        <v>92</v>
      </c>
      <c r="B2800" t="s">
        <v>6232</v>
      </c>
      <c r="C2800" t="s">
        <v>76</v>
      </c>
      <c r="D2800" t="s">
        <v>276</v>
      </c>
      <c r="E2800" t="s">
        <v>20</v>
      </c>
      <c r="F2800" t="b">
        <v>1</v>
      </c>
      <c r="G2800" t="s">
        <v>129</v>
      </c>
      <c r="H2800" s="5">
        <v>44943.015289351853</v>
      </c>
      <c r="I2800" t="b">
        <v>0</v>
      </c>
      <c r="J2800" t="b">
        <v>1</v>
      </c>
      <c r="K2800" t="s">
        <v>22</v>
      </c>
      <c r="L2800" t="s">
        <v>23</v>
      </c>
      <c r="M2800" s="7">
        <v>55000</v>
      </c>
      <c r="O2800" t="s">
        <v>6233</v>
      </c>
      <c r="P2800" t="s">
        <v>6234</v>
      </c>
    </row>
    <row r="2801" spans="1:16" hidden="1" x14ac:dyDescent="0.35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5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 s="7">
        <v>61.5</v>
      </c>
      <c r="O2801" t="s">
        <v>5899</v>
      </c>
      <c r="P2801" t="s">
        <v>5900</v>
      </c>
    </row>
    <row r="2802" spans="1:16" x14ac:dyDescent="0.35">
      <c r="A2802" t="s">
        <v>92</v>
      </c>
      <c r="B2802" t="s">
        <v>92</v>
      </c>
      <c r="C2802" t="s">
        <v>2042</v>
      </c>
      <c r="D2802" t="s">
        <v>65</v>
      </c>
      <c r="E2802" t="s">
        <v>20</v>
      </c>
      <c r="F2802" t="b">
        <v>0</v>
      </c>
      <c r="G2802" t="s">
        <v>73</v>
      </c>
      <c r="H2802" s="5">
        <v>44929.771087962959</v>
      </c>
      <c r="I2802" t="b">
        <v>0</v>
      </c>
      <c r="J2802" t="b">
        <v>1</v>
      </c>
      <c r="K2802" t="s">
        <v>22</v>
      </c>
      <c r="L2802" t="s">
        <v>23</v>
      </c>
      <c r="M2802" s="7">
        <v>54500</v>
      </c>
      <c r="O2802" t="s">
        <v>6076</v>
      </c>
      <c r="P2802" t="s">
        <v>1939</v>
      </c>
    </row>
    <row r="2803" spans="1:16" x14ac:dyDescent="0.35">
      <c r="A2803" t="s">
        <v>92</v>
      </c>
      <c r="B2803" t="s">
        <v>4792</v>
      </c>
      <c r="C2803" t="s">
        <v>4793</v>
      </c>
      <c r="D2803" t="s">
        <v>65</v>
      </c>
      <c r="E2803" t="s">
        <v>20</v>
      </c>
      <c r="F2803" t="b">
        <v>0</v>
      </c>
      <c r="G2803" t="s">
        <v>53</v>
      </c>
      <c r="H2803" s="5">
        <v>44938.749965277777</v>
      </c>
      <c r="I2803" t="b">
        <v>1</v>
      </c>
      <c r="J2803" t="b">
        <v>1</v>
      </c>
      <c r="K2803" t="s">
        <v>22</v>
      </c>
      <c r="L2803" t="s">
        <v>23</v>
      </c>
      <c r="M2803" s="7">
        <v>54000</v>
      </c>
      <c r="O2803" t="s">
        <v>4794</v>
      </c>
      <c r="P2803" t="s">
        <v>394</v>
      </c>
    </row>
    <row r="2804" spans="1:16" x14ac:dyDescent="0.35">
      <c r="A2804" t="s">
        <v>92</v>
      </c>
      <c r="B2804" t="s">
        <v>2401</v>
      </c>
      <c r="C2804" t="s">
        <v>1372</v>
      </c>
      <c r="D2804" t="s">
        <v>2402</v>
      </c>
      <c r="E2804" t="s">
        <v>20</v>
      </c>
      <c r="F2804" t="b">
        <v>0</v>
      </c>
      <c r="G2804" t="s">
        <v>73</v>
      </c>
      <c r="H2804" s="5">
        <v>44930.584918981483</v>
      </c>
      <c r="I2804" t="b">
        <v>0</v>
      </c>
      <c r="J2804" t="b">
        <v>0</v>
      </c>
      <c r="K2804" t="s">
        <v>22</v>
      </c>
      <c r="L2804" t="s">
        <v>23</v>
      </c>
      <c r="M2804" s="7">
        <v>53357</v>
      </c>
      <c r="O2804" t="s">
        <v>2403</v>
      </c>
      <c r="P2804" t="s">
        <v>2404</v>
      </c>
    </row>
    <row r="2805" spans="1:16" hidden="1" x14ac:dyDescent="0.35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5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 s="7">
        <v>58.5</v>
      </c>
      <c r="O2805" t="s">
        <v>5909</v>
      </c>
      <c r="P2805" t="s">
        <v>1946</v>
      </c>
    </row>
    <row r="2806" spans="1:16" x14ac:dyDescent="0.35">
      <c r="A2806" t="s">
        <v>92</v>
      </c>
      <c r="B2806" t="s">
        <v>1271</v>
      </c>
      <c r="C2806" t="s">
        <v>1272</v>
      </c>
      <c r="D2806" t="s">
        <v>816</v>
      </c>
      <c r="E2806" t="s">
        <v>20</v>
      </c>
      <c r="F2806" t="b">
        <v>0</v>
      </c>
      <c r="G2806" t="s">
        <v>77</v>
      </c>
      <c r="H2806" s="5">
        <v>44937.335856481477</v>
      </c>
      <c r="I2806" t="b">
        <v>0</v>
      </c>
      <c r="J2806" t="b">
        <v>0</v>
      </c>
      <c r="K2806" t="s">
        <v>22</v>
      </c>
      <c r="L2806" t="s">
        <v>23</v>
      </c>
      <c r="M2806" s="7">
        <v>52775</v>
      </c>
      <c r="O2806" t="s">
        <v>108</v>
      </c>
    </row>
    <row r="2807" spans="1:16" hidden="1" x14ac:dyDescent="0.35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5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 s="7">
        <v>19</v>
      </c>
      <c r="O2807" t="s">
        <v>695</v>
      </c>
      <c r="P2807" t="s">
        <v>696</v>
      </c>
    </row>
    <row r="2808" spans="1:16" hidden="1" x14ac:dyDescent="0.35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5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 s="7">
        <v>65</v>
      </c>
      <c r="O2808" t="s">
        <v>415</v>
      </c>
      <c r="P2808" t="s">
        <v>222</v>
      </c>
    </row>
    <row r="2809" spans="1:16" x14ac:dyDescent="0.35">
      <c r="A2809" t="s">
        <v>92</v>
      </c>
      <c r="B2809" t="s">
        <v>128</v>
      </c>
      <c r="C2809" t="s">
        <v>76</v>
      </c>
      <c r="D2809" t="s">
        <v>65</v>
      </c>
      <c r="E2809" t="s">
        <v>20</v>
      </c>
      <c r="F2809" t="b">
        <v>1</v>
      </c>
      <c r="G2809" t="s">
        <v>129</v>
      </c>
      <c r="H2809" s="5">
        <v>44940.405486111107</v>
      </c>
      <c r="I2809" t="b">
        <v>0</v>
      </c>
      <c r="J2809" t="b">
        <v>0</v>
      </c>
      <c r="K2809" t="s">
        <v>22</v>
      </c>
      <c r="L2809" t="s">
        <v>23</v>
      </c>
      <c r="M2809" s="7">
        <v>52500</v>
      </c>
      <c r="O2809" t="s">
        <v>130</v>
      </c>
      <c r="P2809" t="s">
        <v>131</v>
      </c>
    </row>
    <row r="2810" spans="1:16" hidden="1" x14ac:dyDescent="0.35">
      <c r="A2810" t="s">
        <v>92</v>
      </c>
      <c r="B2810" t="s">
        <v>761</v>
      </c>
      <c r="C2810" t="s">
        <v>22</v>
      </c>
      <c r="D2810" t="s">
        <v>19</v>
      </c>
      <c r="E2810" t="s">
        <v>20</v>
      </c>
      <c r="F2810" t="b">
        <v>0</v>
      </c>
      <c r="G2810" t="s">
        <v>99</v>
      </c>
      <c r="H2810" s="5">
        <v>44944.701122685183</v>
      </c>
      <c r="I2810" t="b">
        <v>0</v>
      </c>
      <c r="J2810" t="b">
        <v>0</v>
      </c>
      <c r="K2810" t="s">
        <v>99</v>
      </c>
      <c r="L2810" t="s">
        <v>23</v>
      </c>
      <c r="M2810" s="7">
        <v>52500</v>
      </c>
      <c r="O2810" t="s">
        <v>762</v>
      </c>
      <c r="P2810" t="s">
        <v>763</v>
      </c>
    </row>
    <row r="2811" spans="1:16" hidden="1" x14ac:dyDescent="0.35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5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 s="7">
        <v>157500</v>
      </c>
      <c r="O2811" t="s">
        <v>345</v>
      </c>
      <c r="P2811" t="s">
        <v>5920</v>
      </c>
    </row>
    <row r="2812" spans="1:16" hidden="1" x14ac:dyDescent="0.35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5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 s="7">
        <v>24</v>
      </c>
      <c r="O2812" t="s">
        <v>4317</v>
      </c>
      <c r="P2812" t="s">
        <v>5924</v>
      </c>
    </row>
    <row r="2813" spans="1:16" hidden="1" x14ac:dyDescent="0.35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5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 s="7">
        <v>164500</v>
      </c>
      <c r="O2813" t="s">
        <v>5103</v>
      </c>
      <c r="P2813" t="s">
        <v>5927</v>
      </c>
    </row>
    <row r="2814" spans="1:16" hidden="1" x14ac:dyDescent="0.35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5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 s="7">
        <v>152625</v>
      </c>
      <c r="O2814" t="s">
        <v>2684</v>
      </c>
      <c r="P2814" t="s">
        <v>4047</v>
      </c>
    </row>
    <row r="2815" spans="1:16" hidden="1" x14ac:dyDescent="0.35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5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 s="7">
        <v>42</v>
      </c>
      <c r="O2815" t="s">
        <v>1769</v>
      </c>
      <c r="P2815" t="s">
        <v>5422</v>
      </c>
    </row>
    <row r="2816" spans="1:16" hidden="1" x14ac:dyDescent="0.35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5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 s="7">
        <v>41</v>
      </c>
      <c r="O2816" t="s">
        <v>103</v>
      </c>
      <c r="P2816" t="s">
        <v>1586</v>
      </c>
    </row>
    <row r="2817" spans="1:16" hidden="1" x14ac:dyDescent="0.35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5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 s="7">
        <v>65.19000244140625</v>
      </c>
      <c r="O2817" t="s">
        <v>4237</v>
      </c>
      <c r="P2817" t="s">
        <v>2752</v>
      </c>
    </row>
    <row r="2818" spans="1:16" hidden="1" x14ac:dyDescent="0.35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5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 s="7">
        <v>204500</v>
      </c>
      <c r="O2818" t="s">
        <v>1844</v>
      </c>
      <c r="P2818" t="s">
        <v>1845</v>
      </c>
    </row>
    <row r="2819" spans="1:16" hidden="1" x14ac:dyDescent="0.35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5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 s="7">
        <v>90000</v>
      </c>
      <c r="O2819" t="s">
        <v>1862</v>
      </c>
      <c r="P2819" t="s">
        <v>5930</v>
      </c>
    </row>
    <row r="2820" spans="1:16" hidden="1" x14ac:dyDescent="0.35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5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 s="7">
        <v>30</v>
      </c>
      <c r="O2820" t="s">
        <v>4237</v>
      </c>
      <c r="P2820" t="s">
        <v>3417</v>
      </c>
    </row>
    <row r="2821" spans="1:16" hidden="1" x14ac:dyDescent="0.35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5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 s="7">
        <v>68375.5</v>
      </c>
      <c r="O2821" t="s">
        <v>5933</v>
      </c>
      <c r="P2821" t="s">
        <v>5934</v>
      </c>
    </row>
    <row r="2822" spans="1:16" hidden="1" x14ac:dyDescent="0.35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5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 s="7">
        <v>24</v>
      </c>
      <c r="O2822" t="s">
        <v>5935</v>
      </c>
      <c r="P2822" t="s">
        <v>5936</v>
      </c>
    </row>
    <row r="2823" spans="1:16" hidden="1" x14ac:dyDescent="0.35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5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 s="7">
        <v>172500</v>
      </c>
      <c r="O2823" t="s">
        <v>5938</v>
      </c>
      <c r="P2823" t="s">
        <v>968</v>
      </c>
    </row>
    <row r="2824" spans="1:16" hidden="1" x14ac:dyDescent="0.35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5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 s="7">
        <v>24</v>
      </c>
      <c r="O2824" t="s">
        <v>646</v>
      </c>
    </row>
    <row r="2825" spans="1:16" x14ac:dyDescent="0.35">
      <c r="A2825" t="s">
        <v>92</v>
      </c>
      <c r="B2825" t="s">
        <v>92</v>
      </c>
      <c r="C2825" t="s">
        <v>630</v>
      </c>
      <c r="D2825" t="s">
        <v>19</v>
      </c>
      <c r="E2825" t="s">
        <v>20</v>
      </c>
      <c r="F2825" t="b">
        <v>0</v>
      </c>
      <c r="G2825" t="s">
        <v>77</v>
      </c>
      <c r="H2825" s="5">
        <v>44929.688067129631</v>
      </c>
      <c r="I2825" t="b">
        <v>1</v>
      </c>
      <c r="J2825" t="b">
        <v>0</v>
      </c>
      <c r="K2825" t="s">
        <v>22</v>
      </c>
      <c r="L2825" t="s">
        <v>23</v>
      </c>
      <c r="M2825" s="7">
        <v>52500</v>
      </c>
      <c r="O2825" t="s">
        <v>1188</v>
      </c>
      <c r="P2825" t="s">
        <v>1119</v>
      </c>
    </row>
    <row r="2826" spans="1:16" x14ac:dyDescent="0.35">
      <c r="A2826" t="s">
        <v>92</v>
      </c>
      <c r="B2826" t="s">
        <v>92</v>
      </c>
      <c r="C2826" t="s">
        <v>1360</v>
      </c>
      <c r="D2826" t="s">
        <v>65</v>
      </c>
      <c r="E2826" t="s">
        <v>20</v>
      </c>
      <c r="F2826" t="b">
        <v>0</v>
      </c>
      <c r="G2826" t="s">
        <v>53</v>
      </c>
      <c r="H2826" s="5">
        <v>44930.833275462966</v>
      </c>
      <c r="I2826" t="b">
        <v>0</v>
      </c>
      <c r="J2826" t="b">
        <v>1</v>
      </c>
      <c r="K2826" t="s">
        <v>22</v>
      </c>
      <c r="L2826" t="s">
        <v>23</v>
      </c>
      <c r="M2826" s="7">
        <v>52500</v>
      </c>
      <c r="O2826" t="s">
        <v>3237</v>
      </c>
      <c r="P2826" t="s">
        <v>1837</v>
      </c>
    </row>
    <row r="2827" spans="1:16" x14ac:dyDescent="0.35">
      <c r="A2827" t="s">
        <v>92</v>
      </c>
      <c r="B2827" t="s">
        <v>1371</v>
      </c>
      <c r="C2827" t="s">
        <v>1477</v>
      </c>
      <c r="D2827" t="s">
        <v>65</v>
      </c>
      <c r="E2827" t="s">
        <v>20</v>
      </c>
      <c r="F2827" t="b">
        <v>0</v>
      </c>
      <c r="G2827" t="s">
        <v>73</v>
      </c>
      <c r="H2827" s="5">
        <v>44938.709861111107</v>
      </c>
      <c r="I2827" t="b">
        <v>0</v>
      </c>
      <c r="J2827" t="b">
        <v>1</v>
      </c>
      <c r="K2827" t="s">
        <v>22</v>
      </c>
      <c r="L2827" t="s">
        <v>23</v>
      </c>
      <c r="M2827" s="7">
        <v>52500</v>
      </c>
      <c r="O2827" t="s">
        <v>3475</v>
      </c>
      <c r="P2827" t="s">
        <v>3476</v>
      </c>
    </row>
    <row r="2828" spans="1:16" hidden="1" x14ac:dyDescent="0.35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5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 s="7">
        <v>24</v>
      </c>
      <c r="O2828" t="s">
        <v>5944</v>
      </c>
      <c r="P2828" t="s">
        <v>5945</v>
      </c>
    </row>
    <row r="2829" spans="1:16" hidden="1" x14ac:dyDescent="0.35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5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 s="7">
        <v>20.5</v>
      </c>
      <c r="O2829" t="s">
        <v>578</v>
      </c>
      <c r="P2829" t="s">
        <v>127</v>
      </c>
    </row>
    <row r="2830" spans="1:16" hidden="1" x14ac:dyDescent="0.35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5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 s="7">
        <v>47.5</v>
      </c>
      <c r="O2830" t="s">
        <v>5948</v>
      </c>
      <c r="P2830" t="s">
        <v>394</v>
      </c>
    </row>
    <row r="2831" spans="1:16" hidden="1" x14ac:dyDescent="0.35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5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 s="7">
        <v>106661.5</v>
      </c>
      <c r="O2831" t="s">
        <v>2109</v>
      </c>
      <c r="P2831" t="s">
        <v>363</v>
      </c>
    </row>
    <row r="2832" spans="1:16" hidden="1" x14ac:dyDescent="0.35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5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 s="7">
        <v>115000</v>
      </c>
      <c r="O2832" t="s">
        <v>1473</v>
      </c>
      <c r="P2832" t="s">
        <v>394</v>
      </c>
    </row>
    <row r="2833" spans="1:16" hidden="1" x14ac:dyDescent="0.35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5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 s="7">
        <v>24</v>
      </c>
      <c r="O2833" t="s">
        <v>38</v>
      </c>
      <c r="P2833" t="s">
        <v>5952</v>
      </c>
    </row>
    <row r="2834" spans="1:16" hidden="1" x14ac:dyDescent="0.35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5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 s="7">
        <v>57.5</v>
      </c>
      <c r="O2834" t="s">
        <v>578</v>
      </c>
      <c r="P2834" t="s">
        <v>5954</v>
      </c>
    </row>
    <row r="2835" spans="1:16" hidden="1" x14ac:dyDescent="0.35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5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 s="7">
        <v>24</v>
      </c>
      <c r="O2835" t="s">
        <v>5956</v>
      </c>
      <c r="P2835" t="s">
        <v>5957</v>
      </c>
    </row>
    <row r="2836" spans="1:16" x14ac:dyDescent="0.35">
      <c r="A2836" t="s">
        <v>92</v>
      </c>
      <c r="B2836" t="s">
        <v>4888</v>
      </c>
      <c r="C2836" t="s">
        <v>68</v>
      </c>
      <c r="D2836" t="s">
        <v>19</v>
      </c>
      <c r="E2836" t="s">
        <v>20</v>
      </c>
      <c r="F2836" t="b">
        <v>0</v>
      </c>
      <c r="G2836" t="s">
        <v>47</v>
      </c>
      <c r="H2836" s="5">
        <v>44949.792928240742</v>
      </c>
      <c r="I2836" t="b">
        <v>1</v>
      </c>
      <c r="J2836" t="b">
        <v>1</v>
      </c>
      <c r="K2836" t="s">
        <v>22</v>
      </c>
      <c r="L2836" t="s">
        <v>23</v>
      </c>
      <c r="M2836" s="7">
        <v>52500</v>
      </c>
      <c r="O2836" t="s">
        <v>4889</v>
      </c>
    </row>
    <row r="2837" spans="1:16" hidden="1" x14ac:dyDescent="0.35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5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 s="7">
        <v>119550</v>
      </c>
      <c r="O2837" t="s">
        <v>773</v>
      </c>
      <c r="P2837" t="s">
        <v>5959</v>
      </c>
    </row>
    <row r="2838" spans="1:16" hidden="1" x14ac:dyDescent="0.35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5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 s="7">
        <v>101950</v>
      </c>
      <c r="O2838" t="s">
        <v>340</v>
      </c>
      <c r="P2838" t="s">
        <v>1689</v>
      </c>
    </row>
    <row r="2839" spans="1:16" x14ac:dyDescent="0.35">
      <c r="A2839" t="s">
        <v>92</v>
      </c>
      <c r="B2839" t="s">
        <v>5216</v>
      </c>
      <c r="C2839" t="s">
        <v>1477</v>
      </c>
      <c r="D2839" t="s">
        <v>42</v>
      </c>
      <c r="E2839" t="s">
        <v>20</v>
      </c>
      <c r="F2839" t="b">
        <v>0</v>
      </c>
      <c r="G2839" t="s">
        <v>73</v>
      </c>
      <c r="H2839" s="5">
        <v>44952.919004629628</v>
      </c>
      <c r="I2839" t="b">
        <v>1</v>
      </c>
      <c r="J2839" t="b">
        <v>0</v>
      </c>
      <c r="K2839" t="s">
        <v>22</v>
      </c>
      <c r="L2839" t="s">
        <v>23</v>
      </c>
      <c r="M2839" s="7">
        <v>52500</v>
      </c>
      <c r="O2839" t="s">
        <v>5217</v>
      </c>
    </row>
    <row r="2840" spans="1:16" hidden="1" x14ac:dyDescent="0.35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5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 s="7">
        <v>35.345001220703118</v>
      </c>
      <c r="O2840" t="s">
        <v>103</v>
      </c>
      <c r="P2840" t="s">
        <v>5041</v>
      </c>
    </row>
    <row r="2841" spans="1:16" hidden="1" x14ac:dyDescent="0.35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5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 s="7">
        <v>40</v>
      </c>
      <c r="O2841" t="s">
        <v>5591</v>
      </c>
      <c r="P2841" t="s">
        <v>1415</v>
      </c>
    </row>
    <row r="2842" spans="1:16" hidden="1" x14ac:dyDescent="0.35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5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 s="7">
        <v>105300</v>
      </c>
      <c r="O2842" t="s">
        <v>864</v>
      </c>
    </row>
    <row r="2843" spans="1:16" x14ac:dyDescent="0.35">
      <c r="A2843" t="s">
        <v>92</v>
      </c>
      <c r="B2843" t="s">
        <v>92</v>
      </c>
      <c r="C2843" t="s">
        <v>5240</v>
      </c>
      <c r="D2843" t="s">
        <v>19</v>
      </c>
      <c r="E2843" t="s">
        <v>20</v>
      </c>
      <c r="F2843" t="b">
        <v>0</v>
      </c>
      <c r="G2843" t="s">
        <v>53</v>
      </c>
      <c r="H2843" s="5">
        <v>44956.583368055559</v>
      </c>
      <c r="I2843" t="b">
        <v>0</v>
      </c>
      <c r="J2843" t="b">
        <v>0</v>
      </c>
      <c r="K2843" t="s">
        <v>22</v>
      </c>
      <c r="L2843" t="s">
        <v>23</v>
      </c>
      <c r="M2843" s="7">
        <v>52500</v>
      </c>
      <c r="O2843" t="s">
        <v>613</v>
      </c>
      <c r="P2843" t="s">
        <v>1939</v>
      </c>
    </row>
    <row r="2844" spans="1:16" hidden="1" x14ac:dyDescent="0.35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5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 s="7">
        <v>47.174999237060547</v>
      </c>
      <c r="O2844" t="s">
        <v>4239</v>
      </c>
      <c r="P2844" t="s">
        <v>5967</v>
      </c>
    </row>
    <row r="2845" spans="1:16" hidden="1" x14ac:dyDescent="0.35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5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 s="7">
        <v>110000</v>
      </c>
      <c r="O2845" t="s">
        <v>185</v>
      </c>
      <c r="P2845" t="s">
        <v>5968</v>
      </c>
    </row>
    <row r="2846" spans="1:16" x14ac:dyDescent="0.35">
      <c r="A2846" t="s">
        <v>92</v>
      </c>
      <c r="B2846" t="s">
        <v>92</v>
      </c>
      <c r="C2846" t="s">
        <v>461</v>
      </c>
      <c r="D2846" t="s">
        <v>19</v>
      </c>
      <c r="E2846" t="s">
        <v>20</v>
      </c>
      <c r="F2846" t="b">
        <v>0</v>
      </c>
      <c r="G2846" t="s">
        <v>53</v>
      </c>
      <c r="H2846" s="5">
        <v>44943.834155092591</v>
      </c>
      <c r="I2846" t="b">
        <v>0</v>
      </c>
      <c r="J2846" t="b">
        <v>0</v>
      </c>
      <c r="K2846" t="s">
        <v>22</v>
      </c>
      <c r="L2846" t="s">
        <v>23</v>
      </c>
      <c r="M2846" s="7">
        <v>52500</v>
      </c>
      <c r="O2846" t="s">
        <v>762</v>
      </c>
      <c r="P2846" t="s">
        <v>763</v>
      </c>
    </row>
    <row r="2847" spans="1:16" hidden="1" x14ac:dyDescent="0.35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5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 s="7">
        <v>125000</v>
      </c>
      <c r="O2847" t="s">
        <v>69</v>
      </c>
      <c r="P2847" t="s">
        <v>5973</v>
      </c>
    </row>
    <row r="2848" spans="1:16" hidden="1" x14ac:dyDescent="0.35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5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 s="7">
        <v>98301.5</v>
      </c>
      <c r="O2848" t="s">
        <v>59</v>
      </c>
      <c r="P2848" t="s">
        <v>2992</v>
      </c>
    </row>
    <row r="2849" spans="1:16" hidden="1" x14ac:dyDescent="0.35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5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 s="7">
        <v>24</v>
      </c>
      <c r="O2849" t="s">
        <v>646</v>
      </c>
      <c r="P2849" t="s">
        <v>428</v>
      </c>
    </row>
    <row r="2850" spans="1:16" x14ac:dyDescent="0.35">
      <c r="A2850" t="s">
        <v>92</v>
      </c>
      <c r="B2850" t="s">
        <v>6232</v>
      </c>
      <c r="C2850" t="s">
        <v>6289</v>
      </c>
      <c r="D2850" t="s">
        <v>65</v>
      </c>
      <c r="E2850" t="s">
        <v>20</v>
      </c>
      <c r="F2850" t="b">
        <v>0</v>
      </c>
      <c r="G2850" t="s">
        <v>129</v>
      </c>
      <c r="H2850" s="5">
        <v>44937.907465277778</v>
      </c>
      <c r="I2850" t="b">
        <v>0</v>
      </c>
      <c r="J2850" t="b">
        <v>1</v>
      </c>
      <c r="K2850" t="s">
        <v>22</v>
      </c>
      <c r="L2850" t="s">
        <v>23</v>
      </c>
      <c r="M2850" s="7">
        <v>52500</v>
      </c>
      <c r="O2850" t="s">
        <v>6290</v>
      </c>
      <c r="P2850" t="s">
        <v>6234</v>
      </c>
    </row>
    <row r="2851" spans="1:16" hidden="1" x14ac:dyDescent="0.35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5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 s="7">
        <v>62.5</v>
      </c>
      <c r="O2851" t="s">
        <v>5978</v>
      </c>
      <c r="P2851" t="s">
        <v>4880</v>
      </c>
    </row>
    <row r="2852" spans="1:16" hidden="1" x14ac:dyDescent="0.35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5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 s="7">
        <v>20.5</v>
      </c>
      <c r="O2852" t="s">
        <v>4267</v>
      </c>
      <c r="P2852" t="s">
        <v>127</v>
      </c>
    </row>
    <row r="2853" spans="1:16" hidden="1" x14ac:dyDescent="0.35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5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 s="7">
        <v>24</v>
      </c>
      <c r="O2853" t="s">
        <v>5980</v>
      </c>
      <c r="P2853" t="s">
        <v>5981</v>
      </c>
    </row>
    <row r="2854" spans="1:16" hidden="1" x14ac:dyDescent="0.35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5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 s="7">
        <v>25</v>
      </c>
      <c r="O2854" t="s">
        <v>5984</v>
      </c>
      <c r="P2854" t="s">
        <v>5985</v>
      </c>
    </row>
    <row r="2855" spans="1:16" hidden="1" x14ac:dyDescent="0.35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5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 s="7">
        <v>21</v>
      </c>
      <c r="O2855" t="s">
        <v>1188</v>
      </c>
      <c r="P2855" t="s">
        <v>394</v>
      </c>
    </row>
    <row r="2856" spans="1:16" x14ac:dyDescent="0.35">
      <c r="A2856" t="s">
        <v>92</v>
      </c>
      <c r="B2856" t="s">
        <v>3460</v>
      </c>
      <c r="C2856" t="s">
        <v>98</v>
      </c>
      <c r="D2856" t="s">
        <v>65</v>
      </c>
      <c r="E2856" t="s">
        <v>20</v>
      </c>
      <c r="F2856" t="b">
        <v>0</v>
      </c>
      <c r="G2856" t="s">
        <v>47</v>
      </c>
      <c r="H2856" s="5">
        <v>44949.834537037037</v>
      </c>
      <c r="I2856" t="b">
        <v>0</v>
      </c>
      <c r="J2856" t="b">
        <v>0</v>
      </c>
      <c r="K2856" t="s">
        <v>22</v>
      </c>
      <c r="L2856" t="s">
        <v>23</v>
      </c>
      <c r="M2856" s="7">
        <v>52366.3984375</v>
      </c>
      <c r="O2856" t="s">
        <v>3461</v>
      </c>
      <c r="P2856" t="s">
        <v>3462</v>
      </c>
    </row>
    <row r="2857" spans="1:16" hidden="1" x14ac:dyDescent="0.35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5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 s="7">
        <v>147500</v>
      </c>
      <c r="O2857" t="s">
        <v>2126</v>
      </c>
      <c r="P2857" t="s">
        <v>5988</v>
      </c>
    </row>
    <row r="2858" spans="1:16" hidden="1" x14ac:dyDescent="0.35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5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 s="7">
        <v>70</v>
      </c>
      <c r="O2858" t="s">
        <v>5989</v>
      </c>
      <c r="P2858" t="s">
        <v>1055</v>
      </c>
    </row>
    <row r="2859" spans="1:16" hidden="1" x14ac:dyDescent="0.35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5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 s="7">
        <v>24</v>
      </c>
      <c r="O2859" t="s">
        <v>159</v>
      </c>
      <c r="P2859" t="s">
        <v>312</v>
      </c>
    </row>
    <row r="2860" spans="1:16" hidden="1" x14ac:dyDescent="0.35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5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 s="7">
        <v>100000</v>
      </c>
      <c r="O2860" t="s">
        <v>5993</v>
      </c>
      <c r="P2860" t="s">
        <v>5994</v>
      </c>
    </row>
    <row r="2861" spans="1:16" hidden="1" x14ac:dyDescent="0.35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5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 s="7">
        <v>82.5</v>
      </c>
      <c r="O2861" t="s">
        <v>5996</v>
      </c>
      <c r="P2861" t="s">
        <v>287</v>
      </c>
    </row>
    <row r="2862" spans="1:16" hidden="1" x14ac:dyDescent="0.35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5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 s="7">
        <v>166000</v>
      </c>
      <c r="O2862" t="s">
        <v>1812</v>
      </c>
      <c r="P2862" t="s">
        <v>5998</v>
      </c>
    </row>
    <row r="2863" spans="1:16" hidden="1" x14ac:dyDescent="0.35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5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 s="7">
        <v>77500</v>
      </c>
      <c r="O2863" t="s">
        <v>103</v>
      </c>
      <c r="P2863" t="s">
        <v>1939</v>
      </c>
    </row>
    <row r="2864" spans="1:16" hidden="1" x14ac:dyDescent="0.35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5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 s="7">
        <v>24</v>
      </c>
      <c r="O2864" t="s">
        <v>5999</v>
      </c>
      <c r="P2864" t="s">
        <v>6000</v>
      </c>
    </row>
    <row r="2865" spans="1:16" hidden="1" x14ac:dyDescent="0.35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5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 s="7">
        <v>157500</v>
      </c>
      <c r="O2865" t="s">
        <v>345</v>
      </c>
      <c r="P2865" t="s">
        <v>6001</v>
      </c>
    </row>
    <row r="2866" spans="1:16" hidden="1" x14ac:dyDescent="0.35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5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 s="7">
        <v>105000</v>
      </c>
      <c r="O2866" t="s">
        <v>69</v>
      </c>
      <c r="P2866" t="s">
        <v>5080</v>
      </c>
    </row>
    <row r="2867" spans="1:16" hidden="1" x14ac:dyDescent="0.35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5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 s="7">
        <v>200000</v>
      </c>
      <c r="O2867" t="s">
        <v>345</v>
      </c>
      <c r="P2867" t="s">
        <v>6003</v>
      </c>
    </row>
    <row r="2868" spans="1:16" hidden="1" x14ac:dyDescent="0.35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5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 s="7">
        <v>175000</v>
      </c>
      <c r="O2868" t="s">
        <v>6004</v>
      </c>
      <c r="P2868" t="s">
        <v>2305</v>
      </c>
    </row>
    <row r="2869" spans="1:16" x14ac:dyDescent="0.35">
      <c r="A2869" t="s">
        <v>92</v>
      </c>
      <c r="B2869" t="s">
        <v>4079</v>
      </c>
      <c r="C2869" t="s">
        <v>4080</v>
      </c>
      <c r="D2869" t="s">
        <v>42</v>
      </c>
      <c r="E2869" t="s">
        <v>20</v>
      </c>
      <c r="F2869" t="b">
        <v>0</v>
      </c>
      <c r="G2869" t="s">
        <v>21</v>
      </c>
      <c r="H2869" s="5">
        <v>44952.959467592591</v>
      </c>
      <c r="I2869" t="b">
        <v>0</v>
      </c>
      <c r="J2869" t="b">
        <v>0</v>
      </c>
      <c r="K2869" t="s">
        <v>22</v>
      </c>
      <c r="L2869" t="s">
        <v>23</v>
      </c>
      <c r="M2869" s="7">
        <v>52000</v>
      </c>
      <c r="O2869" t="s">
        <v>4081</v>
      </c>
      <c r="P2869" t="s">
        <v>3608</v>
      </c>
    </row>
    <row r="2870" spans="1:16" hidden="1" x14ac:dyDescent="0.35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5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 s="7">
        <v>175000</v>
      </c>
      <c r="O2870" t="s">
        <v>6007</v>
      </c>
      <c r="P2870" t="s">
        <v>6008</v>
      </c>
    </row>
    <row r="2871" spans="1:16" x14ac:dyDescent="0.35">
      <c r="A2871" t="s">
        <v>92</v>
      </c>
      <c r="B2871" t="s">
        <v>92</v>
      </c>
      <c r="C2871" t="s">
        <v>76</v>
      </c>
      <c r="D2871" t="s">
        <v>19</v>
      </c>
      <c r="E2871" t="s">
        <v>20</v>
      </c>
      <c r="F2871" t="b">
        <v>1</v>
      </c>
      <c r="G2871" t="s">
        <v>53</v>
      </c>
      <c r="H2871" s="5">
        <v>44944.583472222221</v>
      </c>
      <c r="I2871" t="b">
        <v>0</v>
      </c>
      <c r="J2871" t="b">
        <v>0</v>
      </c>
      <c r="K2871" t="s">
        <v>22</v>
      </c>
      <c r="L2871" t="s">
        <v>23</v>
      </c>
      <c r="M2871" s="7">
        <v>52000</v>
      </c>
      <c r="O2871" t="s">
        <v>5940</v>
      </c>
      <c r="P2871" t="s">
        <v>5941</v>
      </c>
    </row>
    <row r="2872" spans="1:16" hidden="1" x14ac:dyDescent="0.35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5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 s="7">
        <v>25.909999847412109</v>
      </c>
      <c r="O2872" t="s">
        <v>6015</v>
      </c>
    </row>
    <row r="2873" spans="1:16" hidden="1" x14ac:dyDescent="0.35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5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 s="7">
        <v>125000</v>
      </c>
      <c r="O2873" t="s">
        <v>878</v>
      </c>
      <c r="P2873" t="s">
        <v>6016</v>
      </c>
    </row>
    <row r="2874" spans="1:16" hidden="1" x14ac:dyDescent="0.35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5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 s="7">
        <v>85000</v>
      </c>
      <c r="O2874" t="s">
        <v>6018</v>
      </c>
    </row>
    <row r="2875" spans="1:16" hidden="1" x14ac:dyDescent="0.35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5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 s="7">
        <v>24</v>
      </c>
      <c r="O2875" t="s">
        <v>103</v>
      </c>
      <c r="P2875" t="s">
        <v>1235</v>
      </c>
    </row>
    <row r="2876" spans="1:16" x14ac:dyDescent="0.35">
      <c r="A2876" t="s">
        <v>92</v>
      </c>
      <c r="B2876" t="s">
        <v>3109</v>
      </c>
      <c r="C2876" t="s">
        <v>2407</v>
      </c>
      <c r="D2876" t="s">
        <v>276</v>
      </c>
      <c r="E2876" t="s">
        <v>20</v>
      </c>
      <c r="F2876" t="b">
        <v>0</v>
      </c>
      <c r="G2876" t="s">
        <v>21</v>
      </c>
      <c r="H2876" s="5">
        <v>44946.012083333328</v>
      </c>
      <c r="I2876" t="b">
        <v>1</v>
      </c>
      <c r="J2876" t="b">
        <v>0</v>
      </c>
      <c r="K2876" t="s">
        <v>22</v>
      </c>
      <c r="L2876" t="s">
        <v>23</v>
      </c>
      <c r="M2876" s="7">
        <v>51232</v>
      </c>
      <c r="O2876" t="s">
        <v>3110</v>
      </c>
    </row>
    <row r="2877" spans="1:16" hidden="1" x14ac:dyDescent="0.35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5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 s="7">
        <v>184844.5</v>
      </c>
      <c r="O2877" t="s">
        <v>24</v>
      </c>
      <c r="P2877" t="s">
        <v>650</v>
      </c>
    </row>
    <row r="2878" spans="1:16" hidden="1" x14ac:dyDescent="0.35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5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 s="7">
        <v>8.5</v>
      </c>
      <c r="O2878" t="s">
        <v>3372</v>
      </c>
      <c r="P2878" t="s">
        <v>4249</v>
      </c>
    </row>
    <row r="2879" spans="1:16" hidden="1" x14ac:dyDescent="0.35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5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 s="7">
        <v>119500</v>
      </c>
      <c r="O2879" t="s">
        <v>3504</v>
      </c>
      <c r="P2879" t="s">
        <v>6024</v>
      </c>
    </row>
    <row r="2880" spans="1:16" hidden="1" x14ac:dyDescent="0.35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5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 s="7">
        <v>24</v>
      </c>
      <c r="O2880" t="s">
        <v>6027</v>
      </c>
      <c r="P2880" t="s">
        <v>6028</v>
      </c>
    </row>
    <row r="2881" spans="1:16" hidden="1" x14ac:dyDescent="0.35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5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 s="7">
        <v>190500</v>
      </c>
      <c r="O2881" t="s">
        <v>6029</v>
      </c>
      <c r="P2881" t="s">
        <v>27</v>
      </c>
    </row>
    <row r="2882" spans="1:16" hidden="1" x14ac:dyDescent="0.35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5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 s="7">
        <v>90000</v>
      </c>
      <c r="O2882" t="s">
        <v>4176</v>
      </c>
      <c r="P2882" t="s">
        <v>6031</v>
      </c>
    </row>
    <row r="2883" spans="1:16" hidden="1" x14ac:dyDescent="0.35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5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 s="7">
        <v>151650</v>
      </c>
      <c r="O2883" t="s">
        <v>4755</v>
      </c>
      <c r="P2883" t="s">
        <v>6033</v>
      </c>
    </row>
    <row r="2884" spans="1:16" hidden="1" x14ac:dyDescent="0.35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5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 s="7">
        <v>36.5</v>
      </c>
      <c r="O2884" t="s">
        <v>6035</v>
      </c>
      <c r="P2884" t="s">
        <v>302</v>
      </c>
    </row>
    <row r="2885" spans="1:16" hidden="1" x14ac:dyDescent="0.35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5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 s="7">
        <v>90601</v>
      </c>
      <c r="O2885" t="s">
        <v>6037</v>
      </c>
    </row>
    <row r="2886" spans="1:16" hidden="1" x14ac:dyDescent="0.35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5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 s="7">
        <v>66746.03125</v>
      </c>
      <c r="O2886" t="s">
        <v>6039</v>
      </c>
      <c r="P2886" t="s">
        <v>6040</v>
      </c>
    </row>
    <row r="2887" spans="1:16" hidden="1" x14ac:dyDescent="0.35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5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 s="7">
        <v>125000</v>
      </c>
      <c r="O2887" t="s">
        <v>69</v>
      </c>
      <c r="P2887" t="s">
        <v>2404</v>
      </c>
    </row>
    <row r="2888" spans="1:16" x14ac:dyDescent="0.35">
      <c r="A2888" t="s">
        <v>92</v>
      </c>
      <c r="B2888" t="s">
        <v>4143</v>
      </c>
      <c r="C2888" t="s">
        <v>76</v>
      </c>
      <c r="D2888" t="s">
        <v>276</v>
      </c>
      <c r="E2888" t="s">
        <v>20</v>
      </c>
      <c r="F2888" t="b">
        <v>1</v>
      </c>
      <c r="G2888" t="s">
        <v>129</v>
      </c>
      <c r="H2888" s="5">
        <v>44949.000439814823</v>
      </c>
      <c r="I2888" t="b">
        <v>1</v>
      </c>
      <c r="J2888" t="b">
        <v>0</v>
      </c>
      <c r="K2888" t="s">
        <v>22</v>
      </c>
      <c r="L2888" t="s">
        <v>23</v>
      </c>
      <c r="M2888" s="7">
        <v>51059</v>
      </c>
      <c r="O2888" t="s">
        <v>4144</v>
      </c>
      <c r="P2888" t="s">
        <v>4145</v>
      </c>
    </row>
    <row r="2889" spans="1:16" hidden="1" x14ac:dyDescent="0.35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5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 s="7">
        <v>145000</v>
      </c>
      <c r="O2889" t="s">
        <v>3458</v>
      </c>
      <c r="P2889" t="s">
        <v>2064</v>
      </c>
    </row>
    <row r="2890" spans="1:16" hidden="1" x14ac:dyDescent="0.35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5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 s="7">
        <v>89100</v>
      </c>
      <c r="O2890" t="s">
        <v>2600</v>
      </c>
      <c r="P2890" t="s">
        <v>6043</v>
      </c>
    </row>
    <row r="2891" spans="1:16" hidden="1" x14ac:dyDescent="0.35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5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 s="7">
        <v>49.5</v>
      </c>
      <c r="O2891" t="s">
        <v>4489</v>
      </c>
      <c r="P2891" t="s">
        <v>363</v>
      </c>
    </row>
    <row r="2892" spans="1:16" hidden="1" x14ac:dyDescent="0.35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5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 s="7">
        <v>88128</v>
      </c>
      <c r="O2892" t="s">
        <v>2394</v>
      </c>
    </row>
    <row r="2893" spans="1:16" hidden="1" x14ac:dyDescent="0.35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5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 s="7">
        <v>24</v>
      </c>
      <c r="O2893" t="s">
        <v>6048</v>
      </c>
      <c r="P2893" t="s">
        <v>6049</v>
      </c>
    </row>
    <row r="2894" spans="1:16" hidden="1" x14ac:dyDescent="0.35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5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 s="7">
        <v>147500</v>
      </c>
      <c r="O2894" t="s">
        <v>587</v>
      </c>
      <c r="P2894" t="s">
        <v>6050</v>
      </c>
    </row>
    <row r="2895" spans="1:16" hidden="1" x14ac:dyDescent="0.35">
      <c r="A2895" t="s">
        <v>92</v>
      </c>
      <c r="B2895" t="s">
        <v>374</v>
      </c>
      <c r="C2895" t="s">
        <v>375</v>
      </c>
      <c r="D2895" t="s">
        <v>30</v>
      </c>
      <c r="E2895" t="s">
        <v>20</v>
      </c>
      <c r="F2895" t="b">
        <v>0</v>
      </c>
      <c r="G2895" t="s">
        <v>375</v>
      </c>
      <c r="H2895" s="5">
        <v>44945.306388888886</v>
      </c>
      <c r="I2895" t="b">
        <v>0</v>
      </c>
      <c r="J2895" t="b">
        <v>0</v>
      </c>
      <c r="K2895" t="s">
        <v>375</v>
      </c>
      <c r="L2895" t="s">
        <v>23</v>
      </c>
      <c r="M2895" s="7">
        <v>51014</v>
      </c>
      <c r="O2895" t="s">
        <v>345</v>
      </c>
      <c r="P2895" t="s">
        <v>376</v>
      </c>
    </row>
    <row r="2896" spans="1:16" hidden="1" x14ac:dyDescent="0.35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5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 s="7">
        <v>24</v>
      </c>
      <c r="O2896" t="s">
        <v>4673</v>
      </c>
      <c r="P2896" t="s">
        <v>6054</v>
      </c>
    </row>
    <row r="2897" spans="1:16" hidden="1" x14ac:dyDescent="0.35">
      <c r="A2897" t="s">
        <v>92</v>
      </c>
      <c r="B2897" t="s">
        <v>92</v>
      </c>
      <c r="C2897" t="s">
        <v>639</v>
      </c>
      <c r="D2897" t="s">
        <v>30</v>
      </c>
      <c r="E2897" t="s">
        <v>20</v>
      </c>
      <c r="F2897" t="b">
        <v>0</v>
      </c>
      <c r="G2897" t="s">
        <v>640</v>
      </c>
      <c r="H2897" s="5">
        <v>44951.493287037039</v>
      </c>
      <c r="I2897" t="b">
        <v>0</v>
      </c>
      <c r="J2897" t="b">
        <v>0</v>
      </c>
      <c r="K2897" t="s">
        <v>640</v>
      </c>
      <c r="L2897" t="s">
        <v>23</v>
      </c>
      <c r="M2897" s="7">
        <v>51014</v>
      </c>
      <c r="O2897" t="s">
        <v>641</v>
      </c>
      <c r="P2897" t="s">
        <v>642</v>
      </c>
    </row>
    <row r="2898" spans="1:16" hidden="1" x14ac:dyDescent="0.35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5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 s="7">
        <v>130000</v>
      </c>
      <c r="O2898" t="s">
        <v>6055</v>
      </c>
      <c r="P2898" t="s">
        <v>2417</v>
      </c>
    </row>
    <row r="2899" spans="1:16" hidden="1" x14ac:dyDescent="0.35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5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 s="7">
        <v>89100</v>
      </c>
      <c r="O2899" t="s">
        <v>6057</v>
      </c>
      <c r="P2899" t="s">
        <v>6058</v>
      </c>
    </row>
    <row r="2900" spans="1:16" hidden="1" x14ac:dyDescent="0.35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5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 s="7">
        <v>209000</v>
      </c>
      <c r="O2900" t="s">
        <v>1735</v>
      </c>
      <c r="P2900" t="s">
        <v>6060</v>
      </c>
    </row>
    <row r="2901" spans="1:16" hidden="1" x14ac:dyDescent="0.35">
      <c r="A2901" t="s">
        <v>92</v>
      </c>
      <c r="B2901" t="s">
        <v>882</v>
      </c>
      <c r="C2901" t="s">
        <v>883</v>
      </c>
      <c r="D2901" t="s">
        <v>30</v>
      </c>
      <c r="E2901" t="s">
        <v>20</v>
      </c>
      <c r="F2901" t="b">
        <v>0</v>
      </c>
      <c r="G2901" t="s">
        <v>831</v>
      </c>
      <c r="H2901" s="5">
        <v>44948.927465277768</v>
      </c>
      <c r="I2901" t="b">
        <v>0</v>
      </c>
      <c r="J2901" t="b">
        <v>0</v>
      </c>
      <c r="K2901" t="s">
        <v>831</v>
      </c>
      <c r="L2901" t="s">
        <v>23</v>
      </c>
      <c r="M2901" s="7">
        <v>51014</v>
      </c>
      <c r="O2901" t="s">
        <v>403</v>
      </c>
    </row>
    <row r="2902" spans="1:16" hidden="1" x14ac:dyDescent="0.35">
      <c r="A2902" t="s">
        <v>92</v>
      </c>
      <c r="B2902" t="s">
        <v>1535</v>
      </c>
      <c r="C2902" t="s">
        <v>1536</v>
      </c>
      <c r="D2902" t="s">
        <v>30</v>
      </c>
      <c r="E2902" t="s">
        <v>20</v>
      </c>
      <c r="F2902" t="b">
        <v>0</v>
      </c>
      <c r="G2902" t="s">
        <v>1537</v>
      </c>
      <c r="H2902" s="5">
        <v>44945.797939814824</v>
      </c>
      <c r="I2902" t="b">
        <v>0</v>
      </c>
      <c r="J2902" t="b">
        <v>0</v>
      </c>
      <c r="K2902" t="s">
        <v>1537</v>
      </c>
      <c r="L2902" t="s">
        <v>23</v>
      </c>
      <c r="M2902" s="7">
        <v>51014</v>
      </c>
      <c r="O2902" t="s">
        <v>1538</v>
      </c>
      <c r="P2902" t="s">
        <v>1539</v>
      </c>
    </row>
    <row r="2903" spans="1:16" hidden="1" x14ac:dyDescent="0.35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5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 s="7">
        <v>100000</v>
      </c>
      <c r="O2903" t="s">
        <v>6066</v>
      </c>
      <c r="P2903" t="s">
        <v>6067</v>
      </c>
    </row>
    <row r="2904" spans="1:16" hidden="1" x14ac:dyDescent="0.35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5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 s="7">
        <v>137000</v>
      </c>
      <c r="O2904" t="s">
        <v>3504</v>
      </c>
      <c r="P2904" t="s">
        <v>6069</v>
      </c>
    </row>
    <row r="2905" spans="1:16" hidden="1" x14ac:dyDescent="0.35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5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 s="7">
        <v>24</v>
      </c>
      <c r="O2905" t="s">
        <v>6071</v>
      </c>
    </row>
    <row r="2906" spans="1:16" hidden="1" x14ac:dyDescent="0.35">
      <c r="A2906" t="s">
        <v>92</v>
      </c>
      <c r="B2906" t="s">
        <v>1604</v>
      </c>
      <c r="C2906" t="s">
        <v>1605</v>
      </c>
      <c r="D2906" t="s">
        <v>30</v>
      </c>
      <c r="E2906" t="s">
        <v>20</v>
      </c>
      <c r="F2906" t="b">
        <v>0</v>
      </c>
      <c r="G2906" t="s">
        <v>58</v>
      </c>
      <c r="H2906" s="5">
        <v>44951.708182870367</v>
      </c>
      <c r="I2906" t="b">
        <v>0</v>
      </c>
      <c r="J2906" t="b">
        <v>0</v>
      </c>
      <c r="K2906" t="s">
        <v>58</v>
      </c>
      <c r="L2906" t="s">
        <v>23</v>
      </c>
      <c r="M2906" s="7">
        <v>51014</v>
      </c>
      <c r="O2906" t="s">
        <v>864</v>
      </c>
      <c r="P2906" t="s">
        <v>1606</v>
      </c>
    </row>
    <row r="2907" spans="1:16" hidden="1" x14ac:dyDescent="0.35">
      <c r="A2907" t="s">
        <v>92</v>
      </c>
      <c r="B2907" t="s">
        <v>1787</v>
      </c>
      <c r="C2907" t="s">
        <v>1788</v>
      </c>
      <c r="D2907" t="s">
        <v>30</v>
      </c>
      <c r="E2907" t="s">
        <v>20</v>
      </c>
      <c r="F2907" t="b">
        <v>0</v>
      </c>
      <c r="G2907" t="s">
        <v>1537</v>
      </c>
      <c r="H2907" s="5">
        <v>44946.967407407406</v>
      </c>
      <c r="I2907" t="b">
        <v>0</v>
      </c>
      <c r="J2907" t="b">
        <v>0</v>
      </c>
      <c r="K2907" t="s">
        <v>1537</v>
      </c>
      <c r="L2907" t="s">
        <v>23</v>
      </c>
      <c r="M2907" s="7">
        <v>51014</v>
      </c>
      <c r="O2907" t="s">
        <v>1789</v>
      </c>
      <c r="P2907" t="s">
        <v>363</v>
      </c>
    </row>
    <row r="2908" spans="1:16" hidden="1" x14ac:dyDescent="0.35">
      <c r="A2908" t="s">
        <v>92</v>
      </c>
      <c r="B2908" t="s">
        <v>2030</v>
      </c>
      <c r="C2908" t="s">
        <v>2031</v>
      </c>
      <c r="D2908" t="s">
        <v>30</v>
      </c>
      <c r="E2908" t="s">
        <v>20</v>
      </c>
      <c r="F2908" t="b">
        <v>0</v>
      </c>
      <c r="G2908" t="s">
        <v>838</v>
      </c>
      <c r="H2908" s="5">
        <v>44946.302256944437</v>
      </c>
      <c r="I2908" t="b">
        <v>0</v>
      </c>
      <c r="J2908" t="b">
        <v>0</v>
      </c>
      <c r="K2908" t="s">
        <v>838</v>
      </c>
      <c r="L2908" t="s">
        <v>23</v>
      </c>
      <c r="M2908" s="7">
        <v>51014</v>
      </c>
      <c r="O2908" t="s">
        <v>345</v>
      </c>
      <c r="P2908" t="s">
        <v>2032</v>
      </c>
    </row>
    <row r="2909" spans="1:16" x14ac:dyDescent="0.35">
      <c r="A2909" t="s">
        <v>92</v>
      </c>
      <c r="B2909" t="s">
        <v>2225</v>
      </c>
      <c r="C2909" t="s">
        <v>2226</v>
      </c>
      <c r="D2909" t="s">
        <v>30</v>
      </c>
      <c r="E2909" t="s">
        <v>20</v>
      </c>
      <c r="F2909" t="b">
        <v>0</v>
      </c>
      <c r="G2909" t="s">
        <v>73</v>
      </c>
      <c r="H2909" s="5">
        <v>44950.918217592603</v>
      </c>
      <c r="I2909" t="b">
        <v>0</v>
      </c>
      <c r="J2909" t="b">
        <v>0</v>
      </c>
      <c r="K2909" t="s">
        <v>22</v>
      </c>
      <c r="L2909" t="s">
        <v>23</v>
      </c>
      <c r="M2909" s="7">
        <v>51014</v>
      </c>
      <c r="O2909" t="s">
        <v>1153</v>
      </c>
      <c r="P2909" t="s">
        <v>2227</v>
      </c>
    </row>
    <row r="2910" spans="1:16" hidden="1" x14ac:dyDescent="0.35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5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 s="7">
        <v>145000</v>
      </c>
      <c r="O2910" t="s">
        <v>164</v>
      </c>
      <c r="P2910" t="s">
        <v>1936</v>
      </c>
    </row>
    <row r="2911" spans="1:16" hidden="1" x14ac:dyDescent="0.35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5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 s="7">
        <v>118162</v>
      </c>
      <c r="O2911" t="s">
        <v>6081</v>
      </c>
      <c r="P2911" t="s">
        <v>1524</v>
      </c>
    </row>
    <row r="2912" spans="1:16" hidden="1" x14ac:dyDescent="0.35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5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 s="7">
        <v>61.845001220703118</v>
      </c>
      <c r="O2912" t="s">
        <v>578</v>
      </c>
      <c r="P2912" t="s">
        <v>6082</v>
      </c>
    </row>
    <row r="2913" spans="1:16" hidden="1" x14ac:dyDescent="0.35">
      <c r="A2913" t="s">
        <v>92</v>
      </c>
      <c r="B2913" t="s">
        <v>2410</v>
      </c>
      <c r="C2913" t="s">
        <v>2411</v>
      </c>
      <c r="D2913" t="s">
        <v>30</v>
      </c>
      <c r="E2913" t="s">
        <v>20</v>
      </c>
      <c r="F2913" t="b">
        <v>0</v>
      </c>
      <c r="G2913" t="s">
        <v>2412</v>
      </c>
      <c r="H2913" s="5">
        <v>44956.832141203697</v>
      </c>
      <c r="I2913" t="b">
        <v>0</v>
      </c>
      <c r="J2913" t="b">
        <v>0</v>
      </c>
      <c r="K2913" t="s">
        <v>2412</v>
      </c>
      <c r="L2913" t="s">
        <v>23</v>
      </c>
      <c r="M2913" s="7">
        <v>51014</v>
      </c>
      <c r="O2913" t="s">
        <v>2413</v>
      </c>
      <c r="P2913" t="s">
        <v>2414</v>
      </c>
    </row>
    <row r="2914" spans="1:16" hidden="1" x14ac:dyDescent="0.35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5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 s="7">
        <v>308500</v>
      </c>
      <c r="O2914" t="s">
        <v>1844</v>
      </c>
      <c r="P2914" t="s">
        <v>1845</v>
      </c>
    </row>
    <row r="2915" spans="1:16" hidden="1" x14ac:dyDescent="0.35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5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 s="7">
        <v>35</v>
      </c>
      <c r="O2915" t="s">
        <v>6085</v>
      </c>
      <c r="P2915" t="s">
        <v>6086</v>
      </c>
    </row>
    <row r="2916" spans="1:16" hidden="1" x14ac:dyDescent="0.35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5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 s="7">
        <v>87307.5</v>
      </c>
      <c r="O2916" t="s">
        <v>454</v>
      </c>
      <c r="P2916" t="s">
        <v>6088</v>
      </c>
    </row>
    <row r="2917" spans="1:16" hidden="1" x14ac:dyDescent="0.35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5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 s="7">
        <v>62</v>
      </c>
      <c r="O2917" t="s">
        <v>5002</v>
      </c>
      <c r="P2917" t="s">
        <v>6090</v>
      </c>
    </row>
    <row r="2918" spans="1:16" hidden="1" x14ac:dyDescent="0.35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5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 s="7">
        <v>112996</v>
      </c>
      <c r="O2918" t="s">
        <v>2968</v>
      </c>
      <c r="P2918" t="s">
        <v>3625</v>
      </c>
    </row>
    <row r="2919" spans="1:16" hidden="1" x14ac:dyDescent="0.35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5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 s="7">
        <v>90000</v>
      </c>
      <c r="O2919" t="s">
        <v>773</v>
      </c>
      <c r="P2919" t="s">
        <v>6094</v>
      </c>
    </row>
    <row r="2920" spans="1:16" hidden="1" x14ac:dyDescent="0.35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5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 s="7">
        <v>24</v>
      </c>
      <c r="O2920" t="s">
        <v>6096</v>
      </c>
      <c r="P2920" t="s">
        <v>6097</v>
      </c>
    </row>
    <row r="2921" spans="1:16" hidden="1" x14ac:dyDescent="0.35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5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 s="7">
        <v>61</v>
      </c>
      <c r="O2921" t="s">
        <v>6100</v>
      </c>
      <c r="P2921" t="s">
        <v>6101</v>
      </c>
    </row>
    <row r="2922" spans="1:16" hidden="1" x14ac:dyDescent="0.35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5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 s="7">
        <v>80.354995727539063</v>
      </c>
      <c r="O2922" t="s">
        <v>234</v>
      </c>
      <c r="P2922" t="s">
        <v>6103</v>
      </c>
    </row>
    <row r="2923" spans="1:16" hidden="1" x14ac:dyDescent="0.35">
      <c r="A2923" t="s">
        <v>92</v>
      </c>
      <c r="B2923" t="s">
        <v>3114</v>
      </c>
      <c r="C2923" t="s">
        <v>1327</v>
      </c>
      <c r="D2923" t="s">
        <v>30</v>
      </c>
      <c r="E2923" t="s">
        <v>20</v>
      </c>
      <c r="F2923" t="b">
        <v>0</v>
      </c>
      <c r="G2923" t="s">
        <v>202</v>
      </c>
      <c r="H2923" s="5">
        <v>44951.182511574072</v>
      </c>
      <c r="I2923" t="b">
        <v>0</v>
      </c>
      <c r="J2923" t="b">
        <v>0</v>
      </c>
      <c r="K2923" t="s">
        <v>202</v>
      </c>
      <c r="L2923" t="s">
        <v>23</v>
      </c>
      <c r="M2923" s="7">
        <v>51014</v>
      </c>
      <c r="O2923" t="s">
        <v>1328</v>
      </c>
      <c r="P2923" t="s">
        <v>3115</v>
      </c>
    </row>
    <row r="2924" spans="1:16" hidden="1" x14ac:dyDescent="0.35">
      <c r="A2924" t="s">
        <v>92</v>
      </c>
      <c r="B2924" t="s">
        <v>3179</v>
      </c>
      <c r="C2924" t="s">
        <v>29</v>
      </c>
      <c r="D2924" t="s">
        <v>30</v>
      </c>
      <c r="E2924" t="s">
        <v>20</v>
      </c>
      <c r="F2924" t="b">
        <v>0</v>
      </c>
      <c r="G2924" t="s">
        <v>31</v>
      </c>
      <c r="H2924" s="5">
        <v>44943.801689814813</v>
      </c>
      <c r="I2924" t="b">
        <v>0</v>
      </c>
      <c r="J2924" t="b">
        <v>0</v>
      </c>
      <c r="K2924" t="s">
        <v>31</v>
      </c>
      <c r="L2924" t="s">
        <v>23</v>
      </c>
      <c r="M2924" s="7">
        <v>51014</v>
      </c>
      <c r="O2924" t="s">
        <v>1926</v>
      </c>
    </row>
    <row r="2925" spans="1:16" hidden="1" x14ac:dyDescent="0.35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5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 s="7">
        <v>55</v>
      </c>
      <c r="O2925" t="s">
        <v>103</v>
      </c>
      <c r="P2925" t="s">
        <v>5521</v>
      </c>
    </row>
    <row r="2926" spans="1:16" hidden="1" x14ac:dyDescent="0.35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5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 s="7">
        <v>150000</v>
      </c>
      <c r="O2926" t="s">
        <v>4195</v>
      </c>
      <c r="P2926" t="s">
        <v>2142</v>
      </c>
    </row>
    <row r="2927" spans="1:16" hidden="1" x14ac:dyDescent="0.35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5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 s="7">
        <v>116950</v>
      </c>
      <c r="O2927" t="s">
        <v>1812</v>
      </c>
      <c r="P2927" t="s">
        <v>745</v>
      </c>
    </row>
    <row r="2928" spans="1:16" hidden="1" x14ac:dyDescent="0.35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5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 s="7">
        <v>112.5</v>
      </c>
      <c r="O2928" t="s">
        <v>1504</v>
      </c>
      <c r="P2928" t="s">
        <v>650</v>
      </c>
    </row>
    <row r="2929" spans="1:16" hidden="1" x14ac:dyDescent="0.35">
      <c r="A2929" t="s">
        <v>92</v>
      </c>
      <c r="B2929" t="s">
        <v>1567</v>
      </c>
      <c r="C2929" t="s">
        <v>824</v>
      </c>
      <c r="D2929" t="s">
        <v>30</v>
      </c>
      <c r="E2929" t="s">
        <v>20</v>
      </c>
      <c r="F2929" t="b">
        <v>0</v>
      </c>
      <c r="G2929" t="s">
        <v>825</v>
      </c>
      <c r="H2929" s="5">
        <v>44945.560729166667</v>
      </c>
      <c r="I2929" t="b">
        <v>1</v>
      </c>
      <c r="J2929" t="b">
        <v>0</v>
      </c>
      <c r="K2929" t="s">
        <v>825</v>
      </c>
      <c r="L2929" t="s">
        <v>23</v>
      </c>
      <c r="M2929" s="7">
        <v>51014</v>
      </c>
      <c r="O2929" t="s">
        <v>864</v>
      </c>
      <c r="P2929" t="s">
        <v>2631</v>
      </c>
    </row>
    <row r="2930" spans="1:16" hidden="1" x14ac:dyDescent="0.35">
      <c r="A2930" t="s">
        <v>92</v>
      </c>
      <c r="B2930" t="s">
        <v>3455</v>
      </c>
      <c r="C2930" t="s">
        <v>1985</v>
      </c>
      <c r="D2930" t="s">
        <v>30</v>
      </c>
      <c r="E2930" t="s">
        <v>20</v>
      </c>
      <c r="F2930" t="b">
        <v>0</v>
      </c>
      <c r="G2930" t="s">
        <v>786</v>
      </c>
      <c r="H2930" s="5">
        <v>44952.349293981482</v>
      </c>
      <c r="I2930" t="b">
        <v>0</v>
      </c>
      <c r="J2930" t="b">
        <v>0</v>
      </c>
      <c r="K2930" t="s">
        <v>786</v>
      </c>
      <c r="L2930" t="s">
        <v>23</v>
      </c>
      <c r="M2930" s="7">
        <v>51014</v>
      </c>
      <c r="O2930" t="s">
        <v>3456</v>
      </c>
      <c r="P2930" t="s">
        <v>3457</v>
      </c>
    </row>
    <row r="2931" spans="1:16" hidden="1" x14ac:dyDescent="0.35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5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 s="7">
        <v>53.5</v>
      </c>
      <c r="O2931" t="s">
        <v>6114</v>
      </c>
      <c r="P2931" t="s">
        <v>4384</v>
      </c>
    </row>
    <row r="2932" spans="1:16" hidden="1" x14ac:dyDescent="0.35">
      <c r="A2932" t="s">
        <v>92</v>
      </c>
      <c r="B2932" t="s">
        <v>3532</v>
      </c>
      <c r="C2932" t="s">
        <v>2797</v>
      </c>
      <c r="D2932" t="s">
        <v>30</v>
      </c>
      <c r="E2932" t="s">
        <v>20</v>
      </c>
      <c r="F2932" t="b">
        <v>0</v>
      </c>
      <c r="G2932" t="s">
        <v>348</v>
      </c>
      <c r="H2932" s="5">
        <v>44949.913055555553</v>
      </c>
      <c r="I2932" t="b">
        <v>0</v>
      </c>
      <c r="J2932" t="b">
        <v>0</v>
      </c>
      <c r="K2932" t="s">
        <v>348</v>
      </c>
      <c r="L2932" t="s">
        <v>23</v>
      </c>
      <c r="M2932" s="7">
        <v>51014</v>
      </c>
      <c r="O2932" t="s">
        <v>2798</v>
      </c>
      <c r="P2932" t="s">
        <v>3533</v>
      </c>
    </row>
    <row r="2933" spans="1:16" hidden="1" x14ac:dyDescent="0.35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5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 s="7">
        <v>180000</v>
      </c>
      <c r="O2933" t="s">
        <v>6117</v>
      </c>
      <c r="P2933" t="s">
        <v>668</v>
      </c>
    </row>
    <row r="2934" spans="1:16" hidden="1" x14ac:dyDescent="0.35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5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 s="7">
        <v>24</v>
      </c>
      <c r="O2934" t="s">
        <v>244</v>
      </c>
      <c r="P2934" t="s">
        <v>4828</v>
      </c>
    </row>
    <row r="2935" spans="1:16" hidden="1" x14ac:dyDescent="0.35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5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 s="7">
        <v>73079</v>
      </c>
      <c r="O2935" t="s">
        <v>6119</v>
      </c>
    </row>
    <row r="2936" spans="1:16" hidden="1" x14ac:dyDescent="0.35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5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 s="7">
        <v>88128</v>
      </c>
      <c r="O2936" t="s">
        <v>6120</v>
      </c>
      <c r="P2936" t="s">
        <v>6121</v>
      </c>
    </row>
    <row r="2937" spans="1:16" hidden="1" x14ac:dyDescent="0.35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5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 s="7">
        <v>80850</v>
      </c>
      <c r="O2937" t="s">
        <v>782</v>
      </c>
      <c r="P2937" t="s">
        <v>257</v>
      </c>
    </row>
    <row r="2938" spans="1:16" hidden="1" x14ac:dyDescent="0.35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5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 s="7">
        <v>40</v>
      </c>
      <c r="O2938" t="s">
        <v>578</v>
      </c>
      <c r="P2938" t="s">
        <v>3014</v>
      </c>
    </row>
    <row r="2939" spans="1:16" hidden="1" x14ac:dyDescent="0.35">
      <c r="A2939" t="s">
        <v>92</v>
      </c>
      <c r="B2939" t="s">
        <v>4322</v>
      </c>
      <c r="C2939" t="s">
        <v>592</v>
      </c>
      <c r="D2939" t="s">
        <v>30</v>
      </c>
      <c r="E2939" t="s">
        <v>20</v>
      </c>
      <c r="F2939" t="b">
        <v>0</v>
      </c>
      <c r="G2939" t="s">
        <v>58</v>
      </c>
      <c r="H2939" s="5">
        <v>44952.39167824074</v>
      </c>
      <c r="I2939" t="b">
        <v>0</v>
      </c>
      <c r="J2939" t="b">
        <v>0</v>
      </c>
      <c r="K2939" t="s">
        <v>58</v>
      </c>
      <c r="L2939" t="s">
        <v>23</v>
      </c>
      <c r="M2939" s="7">
        <v>51014</v>
      </c>
      <c r="O2939" t="s">
        <v>4323</v>
      </c>
      <c r="P2939" t="s">
        <v>4324</v>
      </c>
    </row>
    <row r="2940" spans="1:16" hidden="1" x14ac:dyDescent="0.35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5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 s="7">
        <v>166000</v>
      </c>
      <c r="O2940" t="s">
        <v>6124</v>
      </c>
      <c r="P2940" t="s">
        <v>6125</v>
      </c>
    </row>
    <row r="2941" spans="1:16" hidden="1" x14ac:dyDescent="0.35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5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 s="7">
        <v>157500</v>
      </c>
      <c r="O2941" t="s">
        <v>2268</v>
      </c>
      <c r="P2941" t="s">
        <v>363</v>
      </c>
    </row>
    <row r="2942" spans="1:16" hidden="1" x14ac:dyDescent="0.35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5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 s="7">
        <v>134000</v>
      </c>
      <c r="O2942" t="s">
        <v>360</v>
      </c>
      <c r="P2942" t="s">
        <v>4925</v>
      </c>
    </row>
    <row r="2943" spans="1:16" hidden="1" x14ac:dyDescent="0.35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5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 s="7">
        <v>62.5</v>
      </c>
      <c r="O2943" t="s">
        <v>6127</v>
      </c>
      <c r="P2943" t="s">
        <v>6128</v>
      </c>
    </row>
    <row r="2944" spans="1:16" hidden="1" x14ac:dyDescent="0.35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5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 s="7">
        <v>79200</v>
      </c>
      <c r="O2944" t="s">
        <v>3551</v>
      </c>
      <c r="P2944" t="s">
        <v>6130</v>
      </c>
    </row>
    <row r="2945" spans="1:16" hidden="1" x14ac:dyDescent="0.35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5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 s="7">
        <v>193499</v>
      </c>
      <c r="O2945" t="s">
        <v>5667</v>
      </c>
    </row>
    <row r="2946" spans="1:16" hidden="1" x14ac:dyDescent="0.35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5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 s="7">
        <v>50000</v>
      </c>
      <c r="O2946" t="s">
        <v>6133</v>
      </c>
      <c r="P2946" t="s">
        <v>317</v>
      </c>
    </row>
    <row r="2947" spans="1:16" hidden="1" x14ac:dyDescent="0.35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5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 s="7">
        <v>93600</v>
      </c>
      <c r="O2947" t="s">
        <v>345</v>
      </c>
      <c r="P2947" t="s">
        <v>6135</v>
      </c>
    </row>
    <row r="2948" spans="1:16" hidden="1" x14ac:dyDescent="0.35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5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 s="7">
        <v>91960</v>
      </c>
      <c r="O2948" t="s">
        <v>108</v>
      </c>
    </row>
    <row r="2949" spans="1:16" hidden="1" x14ac:dyDescent="0.35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5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 s="7">
        <v>310270</v>
      </c>
      <c r="O2949" t="s">
        <v>6138</v>
      </c>
      <c r="P2949" t="s">
        <v>4864</v>
      </c>
    </row>
    <row r="2950" spans="1:16" hidden="1" x14ac:dyDescent="0.35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5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 s="7">
        <v>30</v>
      </c>
      <c r="O2950" t="s">
        <v>4237</v>
      </c>
      <c r="P2950" t="s">
        <v>3417</v>
      </c>
    </row>
    <row r="2951" spans="1:16" hidden="1" x14ac:dyDescent="0.35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5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 s="7">
        <v>69000</v>
      </c>
      <c r="O2951" t="s">
        <v>345</v>
      </c>
    </row>
    <row r="2952" spans="1:16" hidden="1" x14ac:dyDescent="0.35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5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 s="7">
        <v>90000</v>
      </c>
      <c r="O2952" t="s">
        <v>1806</v>
      </c>
      <c r="P2952" t="s">
        <v>363</v>
      </c>
    </row>
    <row r="2953" spans="1:16" hidden="1" x14ac:dyDescent="0.35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5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 s="7">
        <v>175000</v>
      </c>
      <c r="O2953" t="s">
        <v>6142</v>
      </c>
      <c r="P2953" t="s">
        <v>394</v>
      </c>
    </row>
    <row r="2954" spans="1:16" hidden="1" x14ac:dyDescent="0.35">
      <c r="A2954" t="s">
        <v>92</v>
      </c>
      <c r="B2954" t="s">
        <v>4847</v>
      </c>
      <c r="C2954" t="s">
        <v>4093</v>
      </c>
      <c r="D2954" t="s">
        <v>30</v>
      </c>
      <c r="E2954" t="s">
        <v>20</v>
      </c>
      <c r="F2954" t="b">
        <v>0</v>
      </c>
      <c r="G2954" t="s">
        <v>31</v>
      </c>
      <c r="H2954" s="5">
        <v>44952.719155092593</v>
      </c>
      <c r="I2954" t="b">
        <v>0</v>
      </c>
      <c r="J2954" t="b">
        <v>0</v>
      </c>
      <c r="K2954" t="s">
        <v>31</v>
      </c>
      <c r="L2954" t="s">
        <v>23</v>
      </c>
      <c r="M2954" s="7">
        <v>51014</v>
      </c>
      <c r="O2954" t="s">
        <v>4094</v>
      </c>
    </row>
    <row r="2955" spans="1:16" hidden="1" x14ac:dyDescent="0.35">
      <c r="A2955" t="s">
        <v>92</v>
      </c>
      <c r="B2955" t="s">
        <v>5057</v>
      </c>
      <c r="C2955" t="s">
        <v>639</v>
      </c>
      <c r="D2955" t="s">
        <v>30</v>
      </c>
      <c r="E2955" t="s">
        <v>20</v>
      </c>
      <c r="F2955" t="b">
        <v>0</v>
      </c>
      <c r="G2955" t="s">
        <v>640</v>
      </c>
      <c r="H2955" s="5">
        <v>44943.510844907411</v>
      </c>
      <c r="I2955" t="b">
        <v>0</v>
      </c>
      <c r="J2955" t="b">
        <v>0</v>
      </c>
      <c r="K2955" t="s">
        <v>640</v>
      </c>
      <c r="L2955" t="s">
        <v>23</v>
      </c>
      <c r="M2955" s="7">
        <v>51014</v>
      </c>
      <c r="O2955" t="s">
        <v>641</v>
      </c>
      <c r="P2955" t="s">
        <v>5058</v>
      </c>
    </row>
    <row r="2956" spans="1:16" hidden="1" x14ac:dyDescent="0.35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5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 s="7">
        <v>25.625</v>
      </c>
      <c r="O2956" t="s">
        <v>103</v>
      </c>
      <c r="P2956" t="s">
        <v>4244</v>
      </c>
    </row>
    <row r="2957" spans="1:16" hidden="1" x14ac:dyDescent="0.35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5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 s="7">
        <v>90000</v>
      </c>
      <c r="O2957" t="s">
        <v>6149</v>
      </c>
      <c r="P2957" t="s">
        <v>6150</v>
      </c>
    </row>
    <row r="2958" spans="1:16" hidden="1" x14ac:dyDescent="0.35">
      <c r="A2958" t="s">
        <v>92</v>
      </c>
      <c r="B2958" t="s">
        <v>1888</v>
      </c>
      <c r="C2958" t="s">
        <v>391</v>
      </c>
      <c r="D2958" t="s">
        <v>30</v>
      </c>
      <c r="E2958" t="s">
        <v>20</v>
      </c>
      <c r="F2958" t="b">
        <v>0</v>
      </c>
      <c r="G2958" t="s">
        <v>392</v>
      </c>
      <c r="H2958" s="5">
        <v>44943.482372685183</v>
      </c>
      <c r="I2958" t="b">
        <v>1</v>
      </c>
      <c r="J2958" t="b">
        <v>0</v>
      </c>
      <c r="K2958" t="s">
        <v>392</v>
      </c>
      <c r="L2958" t="s">
        <v>23</v>
      </c>
      <c r="M2958" s="7">
        <v>51014</v>
      </c>
      <c r="O2958" t="s">
        <v>345</v>
      </c>
    </row>
    <row r="2959" spans="1:16" hidden="1" x14ac:dyDescent="0.35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5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 s="7">
        <v>24</v>
      </c>
      <c r="O2959" t="s">
        <v>6154</v>
      </c>
      <c r="P2959" t="s">
        <v>6155</v>
      </c>
    </row>
    <row r="2960" spans="1:16" x14ac:dyDescent="0.35">
      <c r="A2960" t="s">
        <v>92</v>
      </c>
      <c r="B2960" t="s">
        <v>5493</v>
      </c>
      <c r="C2960" t="s">
        <v>294</v>
      </c>
      <c r="D2960" t="s">
        <v>30</v>
      </c>
      <c r="E2960" t="s">
        <v>20</v>
      </c>
      <c r="F2960" t="b">
        <v>0</v>
      </c>
      <c r="G2960" t="s">
        <v>21</v>
      </c>
      <c r="H2960" s="5">
        <v>44952.002789351849</v>
      </c>
      <c r="I2960" t="b">
        <v>0</v>
      </c>
      <c r="J2960" t="b">
        <v>1</v>
      </c>
      <c r="K2960" t="s">
        <v>22</v>
      </c>
      <c r="L2960" t="s">
        <v>23</v>
      </c>
      <c r="M2960" s="7">
        <v>51014</v>
      </c>
      <c r="O2960" t="s">
        <v>5494</v>
      </c>
      <c r="P2960" t="s">
        <v>257</v>
      </c>
    </row>
    <row r="2961" spans="1:16" hidden="1" x14ac:dyDescent="0.35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5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 s="7">
        <v>125000</v>
      </c>
      <c r="O2961" t="s">
        <v>6157</v>
      </c>
      <c r="P2961" t="s">
        <v>6158</v>
      </c>
    </row>
    <row r="2962" spans="1:16" hidden="1" x14ac:dyDescent="0.35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5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 s="7">
        <v>95700</v>
      </c>
      <c r="O2962" t="s">
        <v>773</v>
      </c>
      <c r="P2962" t="s">
        <v>6160</v>
      </c>
    </row>
    <row r="2963" spans="1:16" hidden="1" x14ac:dyDescent="0.35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5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 s="7">
        <v>52.5</v>
      </c>
      <c r="O2963" t="s">
        <v>613</v>
      </c>
      <c r="P2963" t="s">
        <v>6161</v>
      </c>
    </row>
    <row r="2964" spans="1:16" hidden="1" x14ac:dyDescent="0.35">
      <c r="A2964" t="s">
        <v>92</v>
      </c>
      <c r="B2964" t="s">
        <v>1888</v>
      </c>
      <c r="C2964" t="s">
        <v>4645</v>
      </c>
      <c r="D2964" t="s">
        <v>30</v>
      </c>
      <c r="E2964" t="s">
        <v>20</v>
      </c>
      <c r="F2964" t="b">
        <v>0</v>
      </c>
      <c r="G2964" t="s">
        <v>348</v>
      </c>
      <c r="H2964" s="5">
        <v>44927.133206018523</v>
      </c>
      <c r="I2964" t="b">
        <v>1</v>
      </c>
      <c r="J2964" t="b">
        <v>0</v>
      </c>
      <c r="K2964" t="s">
        <v>348</v>
      </c>
      <c r="L2964" t="s">
        <v>23</v>
      </c>
      <c r="M2964" s="7">
        <v>51000</v>
      </c>
      <c r="O2964" t="s">
        <v>4646</v>
      </c>
    </row>
    <row r="2965" spans="1:16" hidden="1" x14ac:dyDescent="0.35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5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 s="7">
        <v>38.5</v>
      </c>
      <c r="O2965" t="s">
        <v>1157</v>
      </c>
    </row>
    <row r="2966" spans="1:16" hidden="1" x14ac:dyDescent="0.35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5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 s="7">
        <v>54.879997253417969</v>
      </c>
      <c r="O2966" t="s">
        <v>524</v>
      </c>
      <c r="P2966" t="s">
        <v>6166</v>
      </c>
    </row>
    <row r="2967" spans="1:16" hidden="1" x14ac:dyDescent="0.35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5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 s="7">
        <v>24</v>
      </c>
      <c r="O2967" t="s">
        <v>6168</v>
      </c>
      <c r="P2967" t="s">
        <v>6169</v>
      </c>
    </row>
    <row r="2968" spans="1:16" x14ac:dyDescent="0.35">
      <c r="A2968" t="s">
        <v>92</v>
      </c>
      <c r="B2968" t="s">
        <v>2789</v>
      </c>
      <c r="C2968" t="s">
        <v>630</v>
      </c>
      <c r="D2968" t="s">
        <v>65</v>
      </c>
      <c r="E2968" t="s">
        <v>20</v>
      </c>
      <c r="F2968" t="b">
        <v>0</v>
      </c>
      <c r="G2968" t="s">
        <v>77</v>
      </c>
      <c r="H2968" s="5">
        <v>44939.66983796296</v>
      </c>
      <c r="I2968" t="b">
        <v>0</v>
      </c>
      <c r="J2968" t="b">
        <v>1</v>
      </c>
      <c r="K2968" t="s">
        <v>22</v>
      </c>
      <c r="L2968" t="s">
        <v>23</v>
      </c>
      <c r="M2968" s="7">
        <v>50388</v>
      </c>
      <c r="O2968" t="s">
        <v>2790</v>
      </c>
      <c r="P2968" t="s">
        <v>835</v>
      </c>
    </row>
    <row r="2969" spans="1:16" x14ac:dyDescent="0.35">
      <c r="A2969" t="s">
        <v>92</v>
      </c>
      <c r="B2969" t="s">
        <v>5379</v>
      </c>
      <c r="C2969" t="s">
        <v>5380</v>
      </c>
      <c r="D2969" t="s">
        <v>65</v>
      </c>
      <c r="E2969" t="s">
        <v>20</v>
      </c>
      <c r="F2969" t="b">
        <v>0</v>
      </c>
      <c r="G2969" t="s">
        <v>77</v>
      </c>
      <c r="H2969" s="5">
        <v>44932.502164351848</v>
      </c>
      <c r="I2969" t="b">
        <v>1</v>
      </c>
      <c r="J2969" t="b">
        <v>1</v>
      </c>
      <c r="K2969" t="s">
        <v>22</v>
      </c>
      <c r="L2969" t="s">
        <v>23</v>
      </c>
      <c r="M2969" s="7">
        <v>50289.1796875</v>
      </c>
      <c r="O2969" t="s">
        <v>5381</v>
      </c>
      <c r="P2969" t="s">
        <v>5382</v>
      </c>
    </row>
    <row r="2970" spans="1:16" hidden="1" x14ac:dyDescent="0.35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5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 s="7">
        <v>125000</v>
      </c>
      <c r="O2970" t="s">
        <v>6173</v>
      </c>
      <c r="P2970" t="s">
        <v>6174</v>
      </c>
    </row>
    <row r="2971" spans="1:16" x14ac:dyDescent="0.35">
      <c r="A2971" t="s">
        <v>92</v>
      </c>
      <c r="B2971" t="s">
        <v>92</v>
      </c>
      <c r="C2971" t="s">
        <v>1970</v>
      </c>
      <c r="D2971" t="s">
        <v>177</v>
      </c>
      <c r="E2971" t="s">
        <v>20</v>
      </c>
      <c r="F2971" t="b">
        <v>0</v>
      </c>
      <c r="G2971" t="s">
        <v>129</v>
      </c>
      <c r="H2971" s="5">
        <v>44932.715081018519</v>
      </c>
      <c r="I2971" t="b">
        <v>1</v>
      </c>
      <c r="J2971" t="b">
        <v>0</v>
      </c>
      <c r="K2971" t="s">
        <v>22</v>
      </c>
      <c r="L2971" t="s">
        <v>23</v>
      </c>
      <c r="M2971" s="7">
        <v>50000</v>
      </c>
      <c r="O2971" t="s">
        <v>178</v>
      </c>
    </row>
    <row r="2972" spans="1:16" x14ac:dyDescent="0.35">
      <c r="A2972" t="s">
        <v>92</v>
      </c>
      <c r="B2972" t="s">
        <v>2969</v>
      </c>
      <c r="D2972" t="s">
        <v>19</v>
      </c>
      <c r="E2972" t="s">
        <v>20</v>
      </c>
      <c r="F2972" t="b">
        <v>0</v>
      </c>
      <c r="G2972" t="s">
        <v>53</v>
      </c>
      <c r="H2972" s="5">
        <v>44932.916701388887</v>
      </c>
      <c r="I2972" t="b">
        <v>0</v>
      </c>
      <c r="J2972" t="b">
        <v>1</v>
      </c>
      <c r="K2972" t="s">
        <v>22</v>
      </c>
      <c r="L2972" t="s">
        <v>23</v>
      </c>
      <c r="M2972" s="7">
        <v>50000</v>
      </c>
      <c r="O2972" t="s">
        <v>2970</v>
      </c>
    </row>
    <row r="2973" spans="1:16" hidden="1" x14ac:dyDescent="0.35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5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 s="7">
        <v>45000</v>
      </c>
      <c r="O2973" t="s">
        <v>1368</v>
      </c>
      <c r="P2973" t="s">
        <v>6179</v>
      </c>
    </row>
    <row r="2974" spans="1:16" hidden="1" x14ac:dyDescent="0.35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5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 s="7">
        <v>140000</v>
      </c>
      <c r="O2974" t="s">
        <v>5780</v>
      </c>
      <c r="P2974" t="s">
        <v>6181</v>
      </c>
    </row>
    <row r="2975" spans="1:16" hidden="1" x14ac:dyDescent="0.35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5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 s="7">
        <v>47.014999389648438</v>
      </c>
      <c r="O2975" t="s">
        <v>4706</v>
      </c>
      <c r="P2975" t="s">
        <v>6183</v>
      </c>
    </row>
    <row r="2976" spans="1:16" hidden="1" x14ac:dyDescent="0.35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5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 s="7">
        <v>25.985000610351559</v>
      </c>
      <c r="O2976" t="s">
        <v>750</v>
      </c>
      <c r="P2976" t="s">
        <v>6186</v>
      </c>
    </row>
    <row r="2977" spans="1:16" x14ac:dyDescent="0.35">
      <c r="A2977" t="s">
        <v>92</v>
      </c>
      <c r="B2977" t="s">
        <v>2978</v>
      </c>
      <c r="C2977" t="s">
        <v>2979</v>
      </c>
      <c r="D2977" t="s">
        <v>65</v>
      </c>
      <c r="E2977" t="s">
        <v>20</v>
      </c>
      <c r="F2977" t="b">
        <v>0</v>
      </c>
      <c r="G2977" t="s">
        <v>21</v>
      </c>
      <c r="H2977" s="5">
        <v>44927.626006944447</v>
      </c>
      <c r="I2977" t="b">
        <v>0</v>
      </c>
      <c r="J2977" t="b">
        <v>0</v>
      </c>
      <c r="K2977" t="s">
        <v>22</v>
      </c>
      <c r="L2977" t="s">
        <v>23</v>
      </c>
      <c r="M2977" s="7">
        <v>50000</v>
      </c>
      <c r="O2977" t="s">
        <v>2980</v>
      </c>
      <c r="P2977" t="s">
        <v>2981</v>
      </c>
    </row>
    <row r="2978" spans="1:16" hidden="1" x14ac:dyDescent="0.35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5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 s="7">
        <v>24</v>
      </c>
      <c r="O2978" t="s">
        <v>1434</v>
      </c>
      <c r="P2978" t="s">
        <v>363</v>
      </c>
    </row>
    <row r="2979" spans="1:16" hidden="1" x14ac:dyDescent="0.35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5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 s="7">
        <v>47.5</v>
      </c>
      <c r="O2979" t="s">
        <v>575</v>
      </c>
      <c r="P2979" t="s">
        <v>6189</v>
      </c>
    </row>
    <row r="2980" spans="1:16" hidden="1" x14ac:dyDescent="0.35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5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 s="7">
        <v>125000</v>
      </c>
      <c r="O2980" t="s">
        <v>1073</v>
      </c>
      <c r="P2980" t="s">
        <v>1251</v>
      </c>
    </row>
    <row r="2981" spans="1:16" hidden="1" x14ac:dyDescent="0.35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5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 s="7">
        <v>44.869998931884773</v>
      </c>
      <c r="O2981" t="s">
        <v>2968</v>
      </c>
    </row>
    <row r="2982" spans="1:16" hidden="1" x14ac:dyDescent="0.35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5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 s="7">
        <v>65</v>
      </c>
      <c r="O2982" t="s">
        <v>578</v>
      </c>
      <c r="P2982" t="s">
        <v>2562</v>
      </c>
    </row>
    <row r="2983" spans="1:16" hidden="1" x14ac:dyDescent="0.35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5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 s="7">
        <v>32.5</v>
      </c>
      <c r="O2983" t="s">
        <v>1232</v>
      </c>
      <c r="P2983" t="s">
        <v>2046</v>
      </c>
    </row>
    <row r="2984" spans="1:16" hidden="1" x14ac:dyDescent="0.35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5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 s="7">
        <v>162500</v>
      </c>
      <c r="O2984" t="s">
        <v>6190</v>
      </c>
      <c r="P2984" t="s">
        <v>6191</v>
      </c>
    </row>
    <row r="2985" spans="1:16" hidden="1" x14ac:dyDescent="0.35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5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 s="7">
        <v>45.5</v>
      </c>
      <c r="O2985" t="s">
        <v>6193</v>
      </c>
      <c r="P2985" t="s">
        <v>6194</v>
      </c>
    </row>
    <row r="2986" spans="1:16" hidden="1" x14ac:dyDescent="0.35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5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 s="7">
        <v>147500</v>
      </c>
      <c r="O2986" t="s">
        <v>6195</v>
      </c>
      <c r="P2986" t="s">
        <v>6196</v>
      </c>
    </row>
    <row r="2987" spans="1:16" hidden="1" x14ac:dyDescent="0.35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5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 s="7">
        <v>150000</v>
      </c>
      <c r="O2987" t="s">
        <v>2736</v>
      </c>
      <c r="P2987" t="s">
        <v>2737</v>
      </c>
    </row>
    <row r="2988" spans="1:16" hidden="1" x14ac:dyDescent="0.35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5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 s="7">
        <v>52.404998779296882</v>
      </c>
      <c r="O2988" t="s">
        <v>6198</v>
      </c>
      <c r="P2988" t="s">
        <v>2217</v>
      </c>
    </row>
    <row r="2989" spans="1:16" hidden="1" x14ac:dyDescent="0.35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5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 s="7">
        <v>149946.5</v>
      </c>
      <c r="O2989" t="s">
        <v>6201</v>
      </c>
    </row>
    <row r="2990" spans="1:16" hidden="1" x14ac:dyDescent="0.35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5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 s="7">
        <v>24</v>
      </c>
      <c r="O2990" t="s">
        <v>1434</v>
      </c>
      <c r="P2990" t="s">
        <v>2404</v>
      </c>
    </row>
    <row r="2991" spans="1:16" x14ac:dyDescent="0.35">
      <c r="A2991" t="s">
        <v>92</v>
      </c>
      <c r="B2991" t="s">
        <v>92</v>
      </c>
      <c r="C2991" t="s">
        <v>461</v>
      </c>
      <c r="D2991" t="s">
        <v>65</v>
      </c>
      <c r="E2991" t="s">
        <v>20</v>
      </c>
      <c r="F2991" t="b">
        <v>0</v>
      </c>
      <c r="G2991" t="s">
        <v>53</v>
      </c>
      <c r="H2991" s="5">
        <v>44952.916770833333</v>
      </c>
      <c r="I2991" t="b">
        <v>0</v>
      </c>
      <c r="J2991" t="b">
        <v>0</v>
      </c>
      <c r="K2991" t="s">
        <v>22</v>
      </c>
      <c r="L2991" t="s">
        <v>23</v>
      </c>
      <c r="M2991" s="7">
        <v>50000</v>
      </c>
      <c r="O2991" t="s">
        <v>3157</v>
      </c>
    </row>
    <row r="2992" spans="1:16" hidden="1" x14ac:dyDescent="0.35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5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 s="7">
        <v>150000</v>
      </c>
      <c r="O2992" t="s">
        <v>5171</v>
      </c>
      <c r="P2992" t="s">
        <v>6204</v>
      </c>
    </row>
    <row r="2993" spans="1:16" hidden="1" x14ac:dyDescent="0.35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5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 s="7">
        <v>125000</v>
      </c>
      <c r="O2993" t="s">
        <v>6206</v>
      </c>
      <c r="P2993" t="s">
        <v>6207</v>
      </c>
    </row>
    <row r="2994" spans="1:16" hidden="1" x14ac:dyDescent="0.35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5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 s="7">
        <v>147500</v>
      </c>
      <c r="O2994" t="s">
        <v>6208</v>
      </c>
      <c r="P2994" t="s">
        <v>6209</v>
      </c>
    </row>
    <row r="2995" spans="1:16" hidden="1" x14ac:dyDescent="0.35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5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 s="7">
        <v>24</v>
      </c>
      <c r="O2995" t="s">
        <v>6211</v>
      </c>
      <c r="P2995" t="s">
        <v>4249</v>
      </c>
    </row>
    <row r="2996" spans="1:16" hidden="1" x14ac:dyDescent="0.35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5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 s="7">
        <v>62</v>
      </c>
      <c r="O2996" t="s">
        <v>491</v>
      </c>
      <c r="P2996" t="s">
        <v>363</v>
      </c>
    </row>
    <row r="2997" spans="1:16" hidden="1" x14ac:dyDescent="0.35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5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 s="7">
        <v>145000</v>
      </c>
      <c r="O2997" t="s">
        <v>3930</v>
      </c>
      <c r="P2997" t="s">
        <v>6214</v>
      </c>
    </row>
    <row r="2998" spans="1:16" hidden="1" x14ac:dyDescent="0.35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5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 s="7">
        <v>150000</v>
      </c>
      <c r="O2998" t="s">
        <v>292</v>
      </c>
      <c r="P2998" t="s">
        <v>6215</v>
      </c>
    </row>
    <row r="2999" spans="1:16" hidden="1" x14ac:dyDescent="0.35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5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 s="7">
        <v>150000</v>
      </c>
      <c r="O2999" t="s">
        <v>185</v>
      </c>
      <c r="P2999" t="s">
        <v>6216</v>
      </c>
    </row>
    <row r="3000" spans="1:16" hidden="1" x14ac:dyDescent="0.35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5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 s="7">
        <v>89100</v>
      </c>
      <c r="O3000" t="s">
        <v>3255</v>
      </c>
      <c r="P3000" t="s">
        <v>6218</v>
      </c>
    </row>
    <row r="3001" spans="1:16" hidden="1" x14ac:dyDescent="0.35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5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 s="7">
        <v>68</v>
      </c>
      <c r="O3001" t="s">
        <v>6220</v>
      </c>
      <c r="P3001" t="s">
        <v>6221</v>
      </c>
    </row>
    <row r="3002" spans="1:16" hidden="1" x14ac:dyDescent="0.35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5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 s="7">
        <v>90000</v>
      </c>
      <c r="O3002" t="s">
        <v>6223</v>
      </c>
      <c r="P3002" t="s">
        <v>6224</v>
      </c>
    </row>
    <row r="3003" spans="1:16" hidden="1" x14ac:dyDescent="0.35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5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 s="7">
        <v>90000</v>
      </c>
      <c r="O3003" t="s">
        <v>6227</v>
      </c>
      <c r="P3003" t="s">
        <v>6228</v>
      </c>
    </row>
    <row r="3004" spans="1:16" hidden="1" x14ac:dyDescent="0.35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5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 s="7">
        <v>79200</v>
      </c>
      <c r="O3004" t="s">
        <v>168</v>
      </c>
      <c r="P3004" t="s">
        <v>6231</v>
      </c>
    </row>
    <row r="3005" spans="1:16" x14ac:dyDescent="0.35">
      <c r="A3005" t="s">
        <v>92</v>
      </c>
      <c r="B3005" t="s">
        <v>4642</v>
      </c>
      <c r="D3005" t="s">
        <v>19</v>
      </c>
      <c r="E3005" t="s">
        <v>20</v>
      </c>
      <c r="F3005" t="b">
        <v>0</v>
      </c>
      <c r="G3005" t="s">
        <v>53</v>
      </c>
      <c r="H3005" s="5">
        <v>44929.852314814823</v>
      </c>
      <c r="I3005" t="b">
        <v>0</v>
      </c>
      <c r="J3005" t="b">
        <v>0</v>
      </c>
      <c r="K3005" t="s">
        <v>22</v>
      </c>
      <c r="L3005" t="s">
        <v>23</v>
      </c>
      <c r="M3005" s="7">
        <v>50000</v>
      </c>
      <c r="O3005" t="s">
        <v>4643</v>
      </c>
      <c r="P3005" t="s">
        <v>4644</v>
      </c>
    </row>
    <row r="3006" spans="1:16" x14ac:dyDescent="0.35">
      <c r="A3006" t="s">
        <v>92</v>
      </c>
      <c r="B3006" t="s">
        <v>4494</v>
      </c>
      <c r="C3006" t="s">
        <v>4785</v>
      </c>
      <c r="D3006" t="s">
        <v>65</v>
      </c>
      <c r="E3006" t="s">
        <v>20</v>
      </c>
      <c r="F3006" t="b">
        <v>0</v>
      </c>
      <c r="G3006" t="s">
        <v>21</v>
      </c>
      <c r="H3006" s="5">
        <v>44934.916932870372</v>
      </c>
      <c r="I3006" t="b">
        <v>1</v>
      </c>
      <c r="J3006" t="b">
        <v>1</v>
      </c>
      <c r="K3006" t="s">
        <v>22</v>
      </c>
      <c r="L3006" t="s">
        <v>23</v>
      </c>
      <c r="M3006" s="7">
        <v>50000</v>
      </c>
      <c r="O3006" t="s">
        <v>4786</v>
      </c>
      <c r="P3006" t="s">
        <v>4787</v>
      </c>
    </row>
    <row r="3007" spans="1:16" x14ac:dyDescent="0.35">
      <c r="A3007" t="s">
        <v>92</v>
      </c>
      <c r="B3007" t="s">
        <v>1409</v>
      </c>
      <c r="C3007" t="s">
        <v>46</v>
      </c>
      <c r="D3007" t="s">
        <v>65</v>
      </c>
      <c r="E3007" t="s">
        <v>20</v>
      </c>
      <c r="F3007" t="b">
        <v>0</v>
      </c>
      <c r="G3007" t="s">
        <v>47</v>
      </c>
      <c r="H3007" s="5">
        <v>44957.792395833327</v>
      </c>
      <c r="I3007" t="b">
        <v>1</v>
      </c>
      <c r="J3007" t="b">
        <v>0</v>
      </c>
      <c r="K3007" t="s">
        <v>22</v>
      </c>
      <c r="L3007" t="s">
        <v>23</v>
      </c>
      <c r="M3007" s="7">
        <v>50000</v>
      </c>
      <c r="O3007" t="s">
        <v>5482</v>
      </c>
      <c r="P3007" t="s">
        <v>363</v>
      </c>
    </row>
    <row r="3008" spans="1:16" hidden="1" x14ac:dyDescent="0.35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5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 s="7">
        <v>24</v>
      </c>
      <c r="O3008" t="s">
        <v>6236</v>
      </c>
      <c r="P3008" t="s">
        <v>6237</v>
      </c>
    </row>
    <row r="3009" spans="1:16" hidden="1" x14ac:dyDescent="0.35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5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 s="7">
        <v>85000</v>
      </c>
      <c r="O3009" t="s">
        <v>6239</v>
      </c>
      <c r="P3009" t="s">
        <v>6240</v>
      </c>
    </row>
    <row r="3010" spans="1:16" hidden="1" x14ac:dyDescent="0.35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5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 s="7">
        <v>20.25</v>
      </c>
      <c r="O3010" t="s">
        <v>6243</v>
      </c>
      <c r="P3010" t="s">
        <v>6244</v>
      </c>
    </row>
    <row r="3011" spans="1:16" hidden="1" x14ac:dyDescent="0.35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5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 s="7">
        <v>193500</v>
      </c>
      <c r="O3011" t="s">
        <v>5667</v>
      </c>
    </row>
    <row r="3012" spans="1:16" x14ac:dyDescent="0.35">
      <c r="A3012" t="s">
        <v>92</v>
      </c>
      <c r="B3012" t="s">
        <v>5322</v>
      </c>
      <c r="C3012" t="s">
        <v>899</v>
      </c>
      <c r="D3012" t="s">
        <v>65</v>
      </c>
      <c r="E3012" t="s">
        <v>20</v>
      </c>
      <c r="F3012" t="b">
        <v>0</v>
      </c>
      <c r="G3012" t="s">
        <v>21</v>
      </c>
      <c r="H3012" s="5">
        <v>44955.792291666658</v>
      </c>
      <c r="I3012" t="b">
        <v>1</v>
      </c>
      <c r="J3012" t="b">
        <v>1</v>
      </c>
      <c r="K3012" t="s">
        <v>22</v>
      </c>
      <c r="L3012" t="s">
        <v>23</v>
      </c>
      <c r="M3012" s="7">
        <v>49500</v>
      </c>
      <c r="O3012" t="s">
        <v>5323</v>
      </c>
      <c r="P3012" t="s">
        <v>363</v>
      </c>
    </row>
    <row r="3013" spans="1:16" x14ac:dyDescent="0.35">
      <c r="A3013" t="s">
        <v>92</v>
      </c>
      <c r="B3013" t="s">
        <v>92</v>
      </c>
      <c r="C3013" t="s">
        <v>2553</v>
      </c>
      <c r="D3013" t="s">
        <v>42</v>
      </c>
      <c r="E3013" t="s">
        <v>20</v>
      </c>
      <c r="F3013" t="b">
        <v>0</v>
      </c>
      <c r="G3013" t="s">
        <v>73</v>
      </c>
      <c r="H3013" s="5">
        <v>44943.752013888887</v>
      </c>
      <c r="I3013" t="b">
        <v>0</v>
      </c>
      <c r="J3013" t="b">
        <v>1</v>
      </c>
      <c r="K3013" t="s">
        <v>22</v>
      </c>
      <c r="L3013" t="s">
        <v>23</v>
      </c>
      <c r="M3013" s="7">
        <v>47500</v>
      </c>
      <c r="O3013" t="s">
        <v>2554</v>
      </c>
    </row>
    <row r="3014" spans="1:16" hidden="1" x14ac:dyDescent="0.35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5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 s="7">
        <v>53.709999084472663</v>
      </c>
      <c r="O3014" t="s">
        <v>6253</v>
      </c>
      <c r="P3014" t="s">
        <v>6254</v>
      </c>
    </row>
    <row r="3015" spans="1:16" hidden="1" x14ac:dyDescent="0.35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5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 s="7">
        <v>27.5</v>
      </c>
      <c r="O3015" t="s">
        <v>103</v>
      </c>
      <c r="P3015" t="s">
        <v>5041</v>
      </c>
    </row>
    <row r="3016" spans="1:16" hidden="1" x14ac:dyDescent="0.35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5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 s="7">
        <v>42.5</v>
      </c>
      <c r="O3016" t="s">
        <v>6256</v>
      </c>
      <c r="P3016" t="s">
        <v>394</v>
      </c>
    </row>
    <row r="3017" spans="1:16" hidden="1" x14ac:dyDescent="0.35">
      <c r="A3017" t="s">
        <v>92</v>
      </c>
      <c r="B3017" t="s">
        <v>92</v>
      </c>
      <c r="C3017" t="s">
        <v>76</v>
      </c>
      <c r="D3017" t="s">
        <v>19</v>
      </c>
      <c r="E3017" t="s">
        <v>20</v>
      </c>
      <c r="F3017" t="b">
        <v>1</v>
      </c>
      <c r="G3017" t="s">
        <v>99</v>
      </c>
      <c r="H3017" s="5">
        <v>44951.903738425928</v>
      </c>
      <c r="I3017" t="b">
        <v>1</v>
      </c>
      <c r="J3017" t="b">
        <v>0</v>
      </c>
      <c r="K3017" t="s">
        <v>99</v>
      </c>
      <c r="L3017" t="s">
        <v>23</v>
      </c>
      <c r="M3017" s="7">
        <v>47500</v>
      </c>
      <c r="O3017" t="s">
        <v>578</v>
      </c>
    </row>
    <row r="3018" spans="1:16" hidden="1" x14ac:dyDescent="0.35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5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 s="7">
        <v>126000</v>
      </c>
      <c r="O3018" t="s">
        <v>2109</v>
      </c>
      <c r="P3018" t="s">
        <v>2110</v>
      </c>
    </row>
    <row r="3019" spans="1:16" hidden="1" x14ac:dyDescent="0.35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5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 s="7">
        <v>115000</v>
      </c>
      <c r="O3019" t="s">
        <v>256</v>
      </c>
      <c r="P3019" t="s">
        <v>6259</v>
      </c>
    </row>
    <row r="3020" spans="1:16" hidden="1" x14ac:dyDescent="0.35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5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 s="7">
        <v>147500</v>
      </c>
      <c r="O3020" t="s">
        <v>299</v>
      </c>
      <c r="P3020" t="s">
        <v>6261</v>
      </c>
    </row>
    <row r="3021" spans="1:16" hidden="1" x14ac:dyDescent="0.35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5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 s="7">
        <v>47.5</v>
      </c>
      <c r="O3021" t="s">
        <v>491</v>
      </c>
      <c r="P3021" t="s">
        <v>1119</v>
      </c>
    </row>
    <row r="3022" spans="1:16" hidden="1" x14ac:dyDescent="0.35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5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 s="7">
        <v>145500</v>
      </c>
      <c r="O3022" t="s">
        <v>6262</v>
      </c>
      <c r="P3022" t="s">
        <v>6263</v>
      </c>
    </row>
    <row r="3023" spans="1:16" hidden="1" x14ac:dyDescent="0.35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5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 s="7">
        <v>157500</v>
      </c>
      <c r="O3023" t="s">
        <v>5208</v>
      </c>
      <c r="P3023" t="s">
        <v>6264</v>
      </c>
    </row>
    <row r="3024" spans="1:16" hidden="1" x14ac:dyDescent="0.35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5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 s="7">
        <v>150000</v>
      </c>
      <c r="O3024" t="s">
        <v>292</v>
      </c>
      <c r="P3024" t="s">
        <v>664</v>
      </c>
    </row>
    <row r="3025" spans="1:16" hidden="1" x14ac:dyDescent="0.35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5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 s="7">
        <v>277500</v>
      </c>
      <c r="O3025" t="s">
        <v>2366</v>
      </c>
      <c r="P3025" t="s">
        <v>5771</v>
      </c>
    </row>
    <row r="3026" spans="1:16" hidden="1" x14ac:dyDescent="0.35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5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 s="7">
        <v>65</v>
      </c>
      <c r="O3026" t="s">
        <v>6266</v>
      </c>
    </row>
    <row r="3027" spans="1:16" hidden="1" x14ac:dyDescent="0.35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5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 s="7">
        <v>120531</v>
      </c>
      <c r="O3027" t="s">
        <v>6269</v>
      </c>
      <c r="P3027" t="s">
        <v>6270</v>
      </c>
    </row>
    <row r="3028" spans="1:16" x14ac:dyDescent="0.35">
      <c r="A3028" t="s">
        <v>92</v>
      </c>
      <c r="B3028" t="s">
        <v>1179</v>
      </c>
      <c r="C3028" t="s">
        <v>2640</v>
      </c>
      <c r="D3028" t="s">
        <v>19</v>
      </c>
      <c r="E3028" t="s">
        <v>20</v>
      </c>
      <c r="F3028" t="b">
        <v>0</v>
      </c>
      <c r="G3028" t="s">
        <v>129</v>
      </c>
      <c r="H3028" s="5">
        <v>44936.624247685177</v>
      </c>
      <c r="I3028" t="b">
        <v>0</v>
      </c>
      <c r="J3028" t="b">
        <v>1</v>
      </c>
      <c r="K3028" t="s">
        <v>22</v>
      </c>
      <c r="L3028" t="s">
        <v>23</v>
      </c>
      <c r="M3028" s="7">
        <v>47275.5</v>
      </c>
      <c r="O3028" t="s">
        <v>4294</v>
      </c>
      <c r="P3028" t="s">
        <v>2400</v>
      </c>
    </row>
    <row r="3029" spans="1:16" x14ac:dyDescent="0.35">
      <c r="A3029" t="s">
        <v>92</v>
      </c>
      <c r="B3029" t="s">
        <v>1377</v>
      </c>
      <c r="C3029" t="s">
        <v>1378</v>
      </c>
      <c r="D3029" t="s">
        <v>65</v>
      </c>
      <c r="E3029" t="s">
        <v>20</v>
      </c>
      <c r="F3029" t="b">
        <v>0</v>
      </c>
      <c r="G3029" t="s">
        <v>47</v>
      </c>
      <c r="H3029" s="5">
        <v>44940.459583333337</v>
      </c>
      <c r="I3029" t="b">
        <v>0</v>
      </c>
      <c r="J3029" t="b">
        <v>0</v>
      </c>
      <c r="K3029" t="s">
        <v>22</v>
      </c>
      <c r="L3029" t="s">
        <v>23</v>
      </c>
      <c r="M3029" s="7">
        <v>46238.3984375</v>
      </c>
      <c r="O3029" t="s">
        <v>1379</v>
      </c>
      <c r="P3029" t="s">
        <v>1380</v>
      </c>
    </row>
    <row r="3030" spans="1:16" hidden="1" x14ac:dyDescent="0.35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5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 s="7">
        <v>22</v>
      </c>
      <c r="O3030" t="s">
        <v>6273</v>
      </c>
      <c r="P3030" t="s">
        <v>6274</v>
      </c>
    </row>
    <row r="3031" spans="1:16" hidden="1" x14ac:dyDescent="0.35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5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 s="7">
        <v>170000</v>
      </c>
      <c r="O3031" t="s">
        <v>69</v>
      </c>
    </row>
    <row r="3032" spans="1:16" hidden="1" x14ac:dyDescent="0.35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5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 s="7">
        <v>92058</v>
      </c>
      <c r="O3032" t="s">
        <v>6276</v>
      </c>
    </row>
    <row r="3033" spans="1:16" hidden="1" x14ac:dyDescent="0.35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5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 s="7">
        <v>110000</v>
      </c>
      <c r="O3033" t="s">
        <v>5307</v>
      </c>
      <c r="P3033" t="s">
        <v>6277</v>
      </c>
    </row>
    <row r="3034" spans="1:16" hidden="1" x14ac:dyDescent="0.35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5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 s="7">
        <v>137500</v>
      </c>
      <c r="O3034" t="s">
        <v>244</v>
      </c>
    </row>
    <row r="3035" spans="1:16" hidden="1" x14ac:dyDescent="0.35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5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 s="7">
        <v>142809</v>
      </c>
      <c r="O3035" t="s">
        <v>6278</v>
      </c>
    </row>
    <row r="3036" spans="1:16" hidden="1" x14ac:dyDescent="0.35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5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 s="7">
        <v>74.5</v>
      </c>
      <c r="O3036" t="s">
        <v>1733</v>
      </c>
      <c r="P3036" t="s">
        <v>6280</v>
      </c>
    </row>
    <row r="3037" spans="1:16" hidden="1" x14ac:dyDescent="0.35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5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 s="7">
        <v>125000</v>
      </c>
      <c r="O3037" t="s">
        <v>846</v>
      </c>
      <c r="P3037" t="s">
        <v>6281</v>
      </c>
    </row>
    <row r="3038" spans="1:16" x14ac:dyDescent="0.35">
      <c r="A3038" t="s">
        <v>92</v>
      </c>
      <c r="B3038" t="s">
        <v>2930</v>
      </c>
      <c r="C3038" t="s">
        <v>1617</v>
      </c>
      <c r="D3038" t="s">
        <v>42</v>
      </c>
      <c r="E3038" t="s">
        <v>20</v>
      </c>
      <c r="F3038" t="b">
        <v>0</v>
      </c>
      <c r="G3038" t="s">
        <v>77</v>
      </c>
      <c r="H3038" s="5">
        <v>44935.793599537043</v>
      </c>
      <c r="I3038" t="b">
        <v>0</v>
      </c>
      <c r="J3038" t="b">
        <v>1</v>
      </c>
      <c r="K3038" t="s">
        <v>22</v>
      </c>
      <c r="L3038" t="s">
        <v>23</v>
      </c>
      <c r="M3038" s="7">
        <v>46103</v>
      </c>
      <c r="O3038" t="s">
        <v>2931</v>
      </c>
      <c r="P3038" t="s">
        <v>2932</v>
      </c>
    </row>
    <row r="3039" spans="1:16" hidden="1" x14ac:dyDescent="0.35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5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 s="7">
        <v>85000</v>
      </c>
      <c r="O3039" t="s">
        <v>244</v>
      </c>
      <c r="P3039" t="s">
        <v>1158</v>
      </c>
    </row>
    <row r="3040" spans="1:16" x14ac:dyDescent="0.35">
      <c r="A3040" t="s">
        <v>92</v>
      </c>
      <c r="B3040" t="s">
        <v>92</v>
      </c>
      <c r="C3040" t="s">
        <v>509</v>
      </c>
      <c r="D3040" t="s">
        <v>276</v>
      </c>
      <c r="E3040" t="s">
        <v>20</v>
      </c>
      <c r="F3040" t="b">
        <v>0</v>
      </c>
      <c r="G3040" t="s">
        <v>77</v>
      </c>
      <c r="H3040" s="5">
        <v>44943.013113425928</v>
      </c>
      <c r="I3040" t="b">
        <v>1</v>
      </c>
      <c r="J3040" t="b">
        <v>0</v>
      </c>
      <c r="K3040" t="s">
        <v>22</v>
      </c>
      <c r="L3040" t="s">
        <v>23</v>
      </c>
      <c r="M3040" s="7">
        <v>45886</v>
      </c>
      <c r="O3040" t="s">
        <v>5766</v>
      </c>
      <c r="P3040" t="s">
        <v>5767</v>
      </c>
    </row>
    <row r="3041" spans="1:16" hidden="1" x14ac:dyDescent="0.35">
      <c r="A3041" t="s">
        <v>92</v>
      </c>
      <c r="B3041" t="s">
        <v>584</v>
      </c>
      <c r="C3041" t="s">
        <v>585</v>
      </c>
      <c r="D3041" t="s">
        <v>30</v>
      </c>
      <c r="E3041" t="s">
        <v>20</v>
      </c>
      <c r="F3041" t="b">
        <v>0</v>
      </c>
      <c r="G3041" t="s">
        <v>586</v>
      </c>
      <c r="H3041" s="5">
        <v>44937.024363425917</v>
      </c>
      <c r="I3041" t="b">
        <v>0</v>
      </c>
      <c r="J3041" t="b">
        <v>0</v>
      </c>
      <c r="K3041" t="s">
        <v>586</v>
      </c>
      <c r="L3041" t="s">
        <v>23</v>
      </c>
      <c r="M3041" s="7">
        <v>45000</v>
      </c>
      <c r="O3041" t="s">
        <v>587</v>
      </c>
      <c r="P3041" t="s">
        <v>127</v>
      </c>
    </row>
    <row r="3042" spans="1:16" hidden="1" x14ac:dyDescent="0.35">
      <c r="A3042" t="s">
        <v>92</v>
      </c>
      <c r="B3042" t="s">
        <v>1016</v>
      </c>
      <c r="C3042" t="s">
        <v>1017</v>
      </c>
      <c r="D3042" t="s">
        <v>30</v>
      </c>
      <c r="E3042" t="s">
        <v>20</v>
      </c>
      <c r="F3042" t="b">
        <v>0</v>
      </c>
      <c r="G3042" t="s">
        <v>1018</v>
      </c>
      <c r="H3042" s="5">
        <v>44940.079768518517</v>
      </c>
      <c r="I3042" t="b">
        <v>0</v>
      </c>
      <c r="J3042" t="b">
        <v>0</v>
      </c>
      <c r="K3042" t="s">
        <v>1018</v>
      </c>
      <c r="L3042" t="s">
        <v>23</v>
      </c>
      <c r="M3042" s="7">
        <v>45000</v>
      </c>
      <c r="O3042" t="s">
        <v>1019</v>
      </c>
      <c r="P3042" t="s">
        <v>1020</v>
      </c>
    </row>
    <row r="3043" spans="1:16" hidden="1" x14ac:dyDescent="0.35">
      <c r="A3043" t="s">
        <v>92</v>
      </c>
      <c r="B3043" t="s">
        <v>2924</v>
      </c>
      <c r="C3043" t="s">
        <v>2925</v>
      </c>
      <c r="D3043" t="s">
        <v>30</v>
      </c>
      <c r="E3043" t="s">
        <v>20</v>
      </c>
      <c r="F3043" t="b">
        <v>0</v>
      </c>
      <c r="G3043" t="s">
        <v>2926</v>
      </c>
      <c r="H3043" s="5">
        <v>44937.979907407411</v>
      </c>
      <c r="I3043" t="b">
        <v>1</v>
      </c>
      <c r="J3043" t="b">
        <v>0</v>
      </c>
      <c r="K3043" t="s">
        <v>2926</v>
      </c>
      <c r="L3043" t="s">
        <v>23</v>
      </c>
      <c r="M3043" s="7">
        <v>45000</v>
      </c>
      <c r="O3043" t="s">
        <v>2927</v>
      </c>
      <c r="P3043" t="s">
        <v>2928</v>
      </c>
    </row>
    <row r="3044" spans="1:16" hidden="1" x14ac:dyDescent="0.35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5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 s="7">
        <v>98283</v>
      </c>
      <c r="O3044" t="s">
        <v>1869</v>
      </c>
      <c r="P3044" t="s">
        <v>6295</v>
      </c>
    </row>
    <row r="3045" spans="1:16" x14ac:dyDescent="0.35">
      <c r="A3045" t="s">
        <v>92</v>
      </c>
      <c r="B3045" t="s">
        <v>92</v>
      </c>
      <c r="C3045" t="s">
        <v>3345</v>
      </c>
      <c r="D3045" t="s">
        <v>65</v>
      </c>
      <c r="E3045" t="s">
        <v>20</v>
      </c>
      <c r="F3045" t="b">
        <v>0</v>
      </c>
      <c r="G3045" t="s">
        <v>73</v>
      </c>
      <c r="H3045" s="5">
        <v>44930.60428240741</v>
      </c>
      <c r="I3045" t="b">
        <v>0</v>
      </c>
      <c r="J3045" t="b">
        <v>1</v>
      </c>
      <c r="K3045" t="s">
        <v>22</v>
      </c>
      <c r="L3045" t="s">
        <v>23</v>
      </c>
      <c r="M3045" s="7">
        <v>45000</v>
      </c>
      <c r="O3045" t="s">
        <v>3346</v>
      </c>
      <c r="P3045" t="s">
        <v>394</v>
      </c>
    </row>
    <row r="3046" spans="1:16" hidden="1" x14ac:dyDescent="0.35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5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 s="7">
        <v>24</v>
      </c>
      <c r="O3046" t="s">
        <v>1864</v>
      </c>
      <c r="P3046" t="s">
        <v>2089</v>
      </c>
    </row>
    <row r="3047" spans="1:16" hidden="1" x14ac:dyDescent="0.35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5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 s="7">
        <v>79200</v>
      </c>
      <c r="O3047" t="s">
        <v>1461</v>
      </c>
      <c r="P3047" t="s">
        <v>6299</v>
      </c>
    </row>
    <row r="3048" spans="1:16" hidden="1" x14ac:dyDescent="0.35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5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 s="7">
        <v>208114</v>
      </c>
      <c r="O3048" t="s">
        <v>227</v>
      </c>
      <c r="P3048" t="s">
        <v>228</v>
      </c>
    </row>
    <row r="3049" spans="1:16" hidden="1" x14ac:dyDescent="0.35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5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 s="7">
        <v>75</v>
      </c>
      <c r="O3049" t="s">
        <v>6304</v>
      </c>
      <c r="P3049" t="s">
        <v>6305</v>
      </c>
    </row>
    <row r="3050" spans="1:16" hidden="1" x14ac:dyDescent="0.35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5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 s="7">
        <v>85000</v>
      </c>
      <c r="O3050" t="s">
        <v>6306</v>
      </c>
      <c r="P3050" t="s">
        <v>3976</v>
      </c>
    </row>
    <row r="3051" spans="1:16" hidden="1" x14ac:dyDescent="0.35">
      <c r="A3051" t="s">
        <v>92</v>
      </c>
      <c r="B3051" t="s">
        <v>92</v>
      </c>
      <c r="C3051" t="s">
        <v>3589</v>
      </c>
      <c r="D3051" t="s">
        <v>30</v>
      </c>
      <c r="E3051" t="s">
        <v>20</v>
      </c>
      <c r="F3051" t="b">
        <v>0</v>
      </c>
      <c r="G3051" t="s">
        <v>3590</v>
      </c>
      <c r="H3051" s="5">
        <v>44938.387418981481</v>
      </c>
      <c r="I3051" t="b">
        <v>1</v>
      </c>
      <c r="J3051" t="b">
        <v>0</v>
      </c>
      <c r="K3051" t="s">
        <v>3590</v>
      </c>
      <c r="L3051" t="s">
        <v>23</v>
      </c>
      <c r="M3051" s="7">
        <v>45000</v>
      </c>
      <c r="O3051" t="s">
        <v>864</v>
      </c>
      <c r="P3051" t="s">
        <v>795</v>
      </c>
    </row>
    <row r="3052" spans="1:16" hidden="1" x14ac:dyDescent="0.35">
      <c r="A3052" t="s">
        <v>92</v>
      </c>
      <c r="B3052" t="s">
        <v>4223</v>
      </c>
      <c r="C3052" t="s">
        <v>3078</v>
      </c>
      <c r="D3052" t="s">
        <v>30</v>
      </c>
      <c r="E3052" t="s">
        <v>20</v>
      </c>
      <c r="F3052" t="b">
        <v>0</v>
      </c>
      <c r="G3052" t="s">
        <v>807</v>
      </c>
      <c r="H3052" s="5">
        <v>44936.742407407408</v>
      </c>
      <c r="I3052" t="b">
        <v>1</v>
      </c>
      <c r="J3052" t="b">
        <v>0</v>
      </c>
      <c r="K3052" t="s">
        <v>807</v>
      </c>
      <c r="L3052" t="s">
        <v>23</v>
      </c>
      <c r="M3052" s="7">
        <v>45000</v>
      </c>
      <c r="O3052" t="s">
        <v>4224</v>
      </c>
    </row>
    <row r="3053" spans="1:16" hidden="1" x14ac:dyDescent="0.35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5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 s="7">
        <v>67.5</v>
      </c>
      <c r="O3053" t="s">
        <v>578</v>
      </c>
      <c r="P3053" t="s">
        <v>6310</v>
      </c>
    </row>
    <row r="3054" spans="1:16" hidden="1" x14ac:dyDescent="0.35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5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 s="7">
        <v>24</v>
      </c>
      <c r="O3054" t="s">
        <v>646</v>
      </c>
      <c r="P3054" t="s">
        <v>394</v>
      </c>
    </row>
    <row r="3055" spans="1:16" hidden="1" x14ac:dyDescent="0.35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5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 s="7">
        <v>41</v>
      </c>
      <c r="O3055" t="s">
        <v>6312</v>
      </c>
      <c r="P3055" t="s">
        <v>6313</v>
      </c>
    </row>
    <row r="3056" spans="1:16" hidden="1" x14ac:dyDescent="0.35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5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 s="7">
        <v>69300</v>
      </c>
      <c r="O3056" t="s">
        <v>6315</v>
      </c>
      <c r="P3056" t="s">
        <v>27</v>
      </c>
    </row>
    <row r="3057" spans="1:16" hidden="1" x14ac:dyDescent="0.35">
      <c r="A3057" t="s">
        <v>92</v>
      </c>
      <c r="B3057" t="s">
        <v>5059</v>
      </c>
      <c r="C3057" t="s">
        <v>883</v>
      </c>
      <c r="D3057" t="s">
        <v>30</v>
      </c>
      <c r="E3057" t="s">
        <v>20</v>
      </c>
      <c r="F3057" t="b">
        <v>0</v>
      </c>
      <c r="G3057" t="s">
        <v>831</v>
      </c>
      <c r="H3057" s="5">
        <v>44931.118252314824</v>
      </c>
      <c r="I3057" t="b">
        <v>1</v>
      </c>
      <c r="J3057" t="b">
        <v>0</v>
      </c>
      <c r="K3057" t="s">
        <v>831</v>
      </c>
      <c r="L3057" t="s">
        <v>23</v>
      </c>
      <c r="M3057" s="7">
        <v>45000</v>
      </c>
      <c r="O3057" t="s">
        <v>403</v>
      </c>
    </row>
    <row r="3058" spans="1:16" hidden="1" x14ac:dyDescent="0.35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5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 s="7">
        <v>229500</v>
      </c>
      <c r="O3058" t="s">
        <v>3255</v>
      </c>
      <c r="P3058" t="s">
        <v>650</v>
      </c>
    </row>
    <row r="3059" spans="1:16" hidden="1" x14ac:dyDescent="0.35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5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 s="7">
        <v>112500</v>
      </c>
      <c r="O3059" t="s">
        <v>6320</v>
      </c>
      <c r="P3059" t="s">
        <v>6321</v>
      </c>
    </row>
    <row r="3060" spans="1:16" hidden="1" x14ac:dyDescent="0.35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5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 s="7">
        <v>51000</v>
      </c>
      <c r="O3060" t="s">
        <v>1188</v>
      </c>
    </row>
    <row r="3061" spans="1:16" hidden="1" x14ac:dyDescent="0.35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5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 s="7">
        <v>77300</v>
      </c>
      <c r="O3061" t="s">
        <v>6324</v>
      </c>
    </row>
    <row r="3062" spans="1:16" hidden="1" x14ac:dyDescent="0.35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5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 s="7">
        <v>28</v>
      </c>
      <c r="O3062" t="s">
        <v>2535</v>
      </c>
      <c r="P3062" t="s">
        <v>2828</v>
      </c>
    </row>
    <row r="3063" spans="1:16" hidden="1" x14ac:dyDescent="0.35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5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 s="7">
        <v>24</v>
      </c>
      <c r="O3063" t="s">
        <v>1434</v>
      </c>
      <c r="P3063" t="s">
        <v>6326</v>
      </c>
    </row>
    <row r="3064" spans="1:16" hidden="1" x14ac:dyDescent="0.35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5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 s="7">
        <v>150000</v>
      </c>
      <c r="O3064" t="s">
        <v>244</v>
      </c>
      <c r="P3064" t="s">
        <v>1911</v>
      </c>
    </row>
    <row r="3065" spans="1:16" hidden="1" x14ac:dyDescent="0.35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5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 s="7">
        <v>63.75</v>
      </c>
      <c r="O3065" t="s">
        <v>6328</v>
      </c>
      <c r="P3065" t="s">
        <v>6329</v>
      </c>
    </row>
    <row r="3066" spans="1:16" x14ac:dyDescent="0.35">
      <c r="A3066" t="s">
        <v>92</v>
      </c>
      <c r="B3066" t="s">
        <v>5149</v>
      </c>
      <c r="C3066" t="s">
        <v>1272</v>
      </c>
      <c r="D3066" t="s">
        <v>42</v>
      </c>
      <c r="E3066" t="s">
        <v>20</v>
      </c>
      <c r="F3066" t="b">
        <v>0</v>
      </c>
      <c r="G3066" t="s">
        <v>77</v>
      </c>
      <c r="H3066" s="5">
        <v>44936.888171296298</v>
      </c>
      <c r="I3066" t="b">
        <v>0</v>
      </c>
      <c r="J3066" t="b">
        <v>0</v>
      </c>
      <c r="K3066" t="s">
        <v>22</v>
      </c>
      <c r="L3066" t="s">
        <v>23</v>
      </c>
      <c r="M3066" s="7">
        <v>45000</v>
      </c>
      <c r="O3066" t="s">
        <v>5150</v>
      </c>
      <c r="P3066" t="s">
        <v>5151</v>
      </c>
    </row>
    <row r="3067" spans="1:16" hidden="1" x14ac:dyDescent="0.35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5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 s="7">
        <v>142500</v>
      </c>
      <c r="O3067" t="s">
        <v>6334</v>
      </c>
      <c r="P3067" t="s">
        <v>6335</v>
      </c>
    </row>
    <row r="3068" spans="1:16" hidden="1" x14ac:dyDescent="0.35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5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 s="7">
        <v>183310</v>
      </c>
      <c r="O3068" t="s">
        <v>4248</v>
      </c>
      <c r="P3068" t="s">
        <v>4249</v>
      </c>
    </row>
    <row r="3069" spans="1:16" hidden="1" x14ac:dyDescent="0.35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5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 s="7">
        <v>110000</v>
      </c>
      <c r="O3069" t="s">
        <v>2787</v>
      </c>
      <c r="P3069" t="s">
        <v>2788</v>
      </c>
    </row>
    <row r="3070" spans="1:16" hidden="1" x14ac:dyDescent="0.35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5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 s="7">
        <v>62.5</v>
      </c>
      <c r="O3070" t="s">
        <v>1054</v>
      </c>
      <c r="P3070" t="s">
        <v>6337</v>
      </c>
    </row>
    <row r="3071" spans="1:16" hidden="1" x14ac:dyDescent="0.35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5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 s="7">
        <v>95150</v>
      </c>
      <c r="O3071" t="s">
        <v>6339</v>
      </c>
      <c r="P3071" t="s">
        <v>6340</v>
      </c>
    </row>
    <row r="3072" spans="1:16" hidden="1" x14ac:dyDescent="0.35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5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 s="7">
        <v>166000</v>
      </c>
      <c r="O3072" t="s">
        <v>6342</v>
      </c>
      <c r="P3072" t="s">
        <v>5662</v>
      </c>
    </row>
    <row r="3073" spans="1:16" hidden="1" x14ac:dyDescent="0.35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5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 s="7">
        <v>90000</v>
      </c>
      <c r="O3073" t="s">
        <v>1323</v>
      </c>
      <c r="P3073" t="s">
        <v>628</v>
      </c>
    </row>
    <row r="3074" spans="1:16" hidden="1" x14ac:dyDescent="0.35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5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 s="7">
        <v>110000</v>
      </c>
      <c r="O3074" t="s">
        <v>2787</v>
      </c>
      <c r="P3074" t="s">
        <v>2788</v>
      </c>
    </row>
    <row r="3075" spans="1:16" hidden="1" x14ac:dyDescent="0.35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5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 s="7">
        <v>49</v>
      </c>
      <c r="O3075" t="s">
        <v>3465</v>
      </c>
      <c r="P3075" t="s">
        <v>1113</v>
      </c>
    </row>
    <row r="3076" spans="1:16" hidden="1" x14ac:dyDescent="0.35">
      <c r="A3076" t="s">
        <v>92</v>
      </c>
      <c r="B3076" t="s">
        <v>5403</v>
      </c>
      <c r="C3076" t="s">
        <v>837</v>
      </c>
      <c r="D3076" t="s">
        <v>30</v>
      </c>
      <c r="E3076" t="s">
        <v>20</v>
      </c>
      <c r="F3076" t="b">
        <v>0</v>
      </c>
      <c r="G3076" t="s">
        <v>838</v>
      </c>
      <c r="H3076" s="5">
        <v>44936.658194444448</v>
      </c>
      <c r="I3076" t="b">
        <v>0</v>
      </c>
      <c r="J3076" t="b">
        <v>0</v>
      </c>
      <c r="K3076" t="s">
        <v>838</v>
      </c>
      <c r="L3076" t="s">
        <v>23</v>
      </c>
      <c r="M3076" s="7">
        <v>45000</v>
      </c>
      <c r="O3076" t="s">
        <v>864</v>
      </c>
      <c r="P3076" t="s">
        <v>394</v>
      </c>
    </row>
    <row r="3077" spans="1:16" hidden="1" x14ac:dyDescent="0.35">
      <c r="A3077" t="s">
        <v>92</v>
      </c>
      <c r="B3077" t="s">
        <v>92</v>
      </c>
      <c r="C3077" t="s">
        <v>1313</v>
      </c>
      <c r="D3077" t="s">
        <v>30</v>
      </c>
      <c r="E3077" t="s">
        <v>20</v>
      </c>
      <c r="F3077" t="b">
        <v>0</v>
      </c>
      <c r="G3077" t="s">
        <v>1313</v>
      </c>
      <c r="H3077" s="5">
        <v>44931.199201388888</v>
      </c>
      <c r="I3077" t="b">
        <v>1</v>
      </c>
      <c r="J3077" t="b">
        <v>0</v>
      </c>
      <c r="K3077" t="s">
        <v>1313</v>
      </c>
      <c r="L3077" t="s">
        <v>23</v>
      </c>
      <c r="M3077" s="7">
        <v>45000</v>
      </c>
      <c r="O3077" t="s">
        <v>864</v>
      </c>
      <c r="P3077" t="s">
        <v>5518</v>
      </c>
    </row>
    <row r="3078" spans="1:16" hidden="1" x14ac:dyDescent="0.35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5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 s="7">
        <v>79200</v>
      </c>
      <c r="O3078" t="s">
        <v>6348</v>
      </c>
      <c r="P3078" t="s">
        <v>6349</v>
      </c>
    </row>
    <row r="3079" spans="1:16" hidden="1" x14ac:dyDescent="0.35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5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 s="7">
        <v>100000</v>
      </c>
      <c r="O3079" t="s">
        <v>2208</v>
      </c>
      <c r="P3079" t="s">
        <v>3515</v>
      </c>
    </row>
    <row r="3080" spans="1:16" hidden="1" x14ac:dyDescent="0.35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5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 s="7">
        <v>208114</v>
      </c>
      <c r="O3080" t="s">
        <v>227</v>
      </c>
      <c r="P3080" t="s">
        <v>228</v>
      </c>
    </row>
    <row r="3081" spans="1:16" hidden="1" x14ac:dyDescent="0.35">
      <c r="A3081" t="s">
        <v>92</v>
      </c>
      <c r="B3081" t="s">
        <v>5884</v>
      </c>
      <c r="C3081" t="s">
        <v>824</v>
      </c>
      <c r="D3081" t="s">
        <v>30</v>
      </c>
      <c r="E3081" t="s">
        <v>20</v>
      </c>
      <c r="F3081" t="b">
        <v>0</v>
      </c>
      <c r="G3081" t="s">
        <v>825</v>
      </c>
      <c r="H3081" s="5">
        <v>44930.73641203704</v>
      </c>
      <c r="I3081" t="b">
        <v>1</v>
      </c>
      <c r="J3081" t="b">
        <v>0</v>
      </c>
      <c r="K3081" t="s">
        <v>825</v>
      </c>
      <c r="L3081" t="s">
        <v>23</v>
      </c>
      <c r="M3081" s="7">
        <v>45000</v>
      </c>
      <c r="O3081" t="s">
        <v>864</v>
      </c>
      <c r="P3081" t="s">
        <v>5885</v>
      </c>
    </row>
    <row r="3082" spans="1:16" hidden="1" x14ac:dyDescent="0.35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5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 s="7">
        <v>150000</v>
      </c>
      <c r="O3082" t="s">
        <v>6352</v>
      </c>
      <c r="P3082" t="s">
        <v>6353</v>
      </c>
    </row>
    <row r="3083" spans="1:16" hidden="1" x14ac:dyDescent="0.35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5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 s="7">
        <v>147500</v>
      </c>
      <c r="O3083" t="s">
        <v>3570</v>
      </c>
      <c r="P3083" t="s">
        <v>3571</v>
      </c>
    </row>
    <row r="3084" spans="1:16" hidden="1" x14ac:dyDescent="0.35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5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 s="7">
        <v>90000</v>
      </c>
      <c r="O3084" t="s">
        <v>6356</v>
      </c>
      <c r="P3084" t="s">
        <v>650</v>
      </c>
    </row>
    <row r="3085" spans="1:16" hidden="1" x14ac:dyDescent="0.35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5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 s="7">
        <v>32.5</v>
      </c>
      <c r="O3085" t="s">
        <v>1232</v>
      </c>
      <c r="P3085" t="s">
        <v>2046</v>
      </c>
    </row>
    <row r="3086" spans="1:16" hidden="1" x14ac:dyDescent="0.35">
      <c r="A3086" t="s">
        <v>92</v>
      </c>
      <c r="B3086" t="s">
        <v>6271</v>
      </c>
      <c r="C3086" t="s">
        <v>2761</v>
      </c>
      <c r="D3086" t="s">
        <v>30</v>
      </c>
      <c r="E3086" t="s">
        <v>20</v>
      </c>
      <c r="F3086" t="b">
        <v>0</v>
      </c>
      <c r="G3086" t="s">
        <v>31</v>
      </c>
      <c r="H3086" s="5">
        <v>44933.427569444437</v>
      </c>
      <c r="I3086" t="b">
        <v>0</v>
      </c>
      <c r="J3086" t="b">
        <v>0</v>
      </c>
      <c r="K3086" t="s">
        <v>31</v>
      </c>
      <c r="L3086" t="s">
        <v>23</v>
      </c>
      <c r="M3086" s="7">
        <v>45000</v>
      </c>
      <c r="O3086" t="s">
        <v>1869</v>
      </c>
      <c r="P3086" t="s">
        <v>788</v>
      </c>
    </row>
    <row r="3087" spans="1:16" hidden="1" x14ac:dyDescent="0.35">
      <c r="A3087" t="s">
        <v>92</v>
      </c>
      <c r="B3087" t="s">
        <v>2718</v>
      </c>
      <c r="C3087" t="s">
        <v>2719</v>
      </c>
      <c r="D3087" t="s">
        <v>30</v>
      </c>
      <c r="E3087" t="s">
        <v>20</v>
      </c>
      <c r="F3087" t="b">
        <v>0</v>
      </c>
      <c r="G3087" t="s">
        <v>2720</v>
      </c>
      <c r="H3087" s="5">
        <v>44951.115439814806</v>
      </c>
      <c r="I3087" t="b">
        <v>0</v>
      </c>
      <c r="J3087" t="b">
        <v>0</v>
      </c>
      <c r="K3087" t="s">
        <v>2720</v>
      </c>
      <c r="L3087" t="s">
        <v>23</v>
      </c>
      <c r="M3087" s="7">
        <v>44100</v>
      </c>
      <c r="O3087" t="s">
        <v>2721</v>
      </c>
      <c r="P3087" t="s">
        <v>2722</v>
      </c>
    </row>
    <row r="3088" spans="1:16" hidden="1" x14ac:dyDescent="0.35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5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 s="7">
        <v>24</v>
      </c>
      <c r="O3088" t="s">
        <v>5674</v>
      </c>
      <c r="P3088" t="s">
        <v>6360</v>
      </c>
    </row>
    <row r="3089" spans="1:16" hidden="1" x14ac:dyDescent="0.35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5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 s="7">
        <v>79200</v>
      </c>
      <c r="O3089" t="s">
        <v>6362</v>
      </c>
      <c r="P3089" t="s">
        <v>6363</v>
      </c>
    </row>
    <row r="3090" spans="1:16" hidden="1" x14ac:dyDescent="0.35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5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 s="7">
        <v>42.880001068115227</v>
      </c>
      <c r="O3090" t="s">
        <v>4239</v>
      </c>
      <c r="P3090" t="s">
        <v>4244</v>
      </c>
    </row>
    <row r="3091" spans="1:16" hidden="1" x14ac:dyDescent="0.35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5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 s="7">
        <v>24</v>
      </c>
      <c r="O3091" t="s">
        <v>38</v>
      </c>
      <c r="P3091" t="s">
        <v>6367</v>
      </c>
    </row>
    <row r="3092" spans="1:16" hidden="1" x14ac:dyDescent="0.35">
      <c r="A3092" t="s">
        <v>92</v>
      </c>
      <c r="B3092" t="s">
        <v>5773</v>
      </c>
      <c r="C3092" t="s">
        <v>1536</v>
      </c>
      <c r="D3092" t="s">
        <v>30</v>
      </c>
      <c r="E3092" t="s">
        <v>20</v>
      </c>
      <c r="F3092" t="b">
        <v>0</v>
      </c>
      <c r="G3092" t="s">
        <v>1537</v>
      </c>
      <c r="H3092" s="5">
        <v>44951.543437499997</v>
      </c>
      <c r="I3092" t="b">
        <v>0</v>
      </c>
      <c r="J3092" t="b">
        <v>0</v>
      </c>
      <c r="K3092" t="s">
        <v>1537</v>
      </c>
      <c r="L3092" t="s">
        <v>23</v>
      </c>
      <c r="M3092" s="7">
        <v>44100</v>
      </c>
      <c r="O3092" t="s">
        <v>1538</v>
      </c>
      <c r="P3092" t="s">
        <v>5774</v>
      </c>
    </row>
    <row r="3093" spans="1:16" hidden="1" x14ac:dyDescent="0.35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5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 s="7">
        <v>22.5</v>
      </c>
      <c r="O3093" t="s">
        <v>6371</v>
      </c>
      <c r="P3093" t="s">
        <v>394</v>
      </c>
    </row>
    <row r="3094" spans="1:16" x14ac:dyDescent="0.35">
      <c r="A3094" t="s">
        <v>92</v>
      </c>
      <c r="B3094" t="s">
        <v>92</v>
      </c>
      <c r="C3094" t="s">
        <v>3761</v>
      </c>
      <c r="D3094" t="s">
        <v>3762</v>
      </c>
      <c r="E3094" t="s">
        <v>20</v>
      </c>
      <c r="F3094" t="b">
        <v>0</v>
      </c>
      <c r="G3094" t="s">
        <v>73</v>
      </c>
      <c r="H3094" s="5">
        <v>44932.335034722222</v>
      </c>
      <c r="I3094" t="b">
        <v>0</v>
      </c>
      <c r="J3094" t="b">
        <v>1</v>
      </c>
      <c r="K3094" t="s">
        <v>22</v>
      </c>
      <c r="L3094" t="s">
        <v>23</v>
      </c>
      <c r="M3094" s="7">
        <v>43656</v>
      </c>
      <c r="O3094" t="s">
        <v>3763</v>
      </c>
      <c r="P3094" t="s">
        <v>3764</v>
      </c>
    </row>
    <row r="3095" spans="1:16" hidden="1" x14ac:dyDescent="0.35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5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 s="7">
        <v>45</v>
      </c>
      <c r="O3095" t="s">
        <v>6373</v>
      </c>
      <c r="P3095" t="s">
        <v>6374</v>
      </c>
    </row>
    <row r="3096" spans="1:16" hidden="1" x14ac:dyDescent="0.35">
      <c r="A3096" t="s">
        <v>92</v>
      </c>
      <c r="B3096" t="s">
        <v>92</v>
      </c>
      <c r="C3096" t="s">
        <v>1318</v>
      </c>
      <c r="D3096" t="s">
        <v>65</v>
      </c>
      <c r="E3096" t="s">
        <v>20</v>
      </c>
      <c r="F3096" t="b">
        <v>0</v>
      </c>
      <c r="G3096" t="s">
        <v>99</v>
      </c>
      <c r="H3096" s="5">
        <v>44929.797175925924</v>
      </c>
      <c r="I3096" t="b">
        <v>1</v>
      </c>
      <c r="J3096" t="b">
        <v>1</v>
      </c>
      <c r="K3096" t="s">
        <v>99</v>
      </c>
      <c r="L3096" t="s">
        <v>23</v>
      </c>
      <c r="M3096" s="7">
        <v>42500</v>
      </c>
      <c r="O3096" t="s">
        <v>1836</v>
      </c>
      <c r="P3096" t="s">
        <v>1837</v>
      </c>
    </row>
    <row r="3097" spans="1:16" x14ac:dyDescent="0.35">
      <c r="A3097" t="s">
        <v>92</v>
      </c>
      <c r="B3097" t="s">
        <v>5383</v>
      </c>
      <c r="C3097" t="s">
        <v>181</v>
      </c>
      <c r="D3097" t="s">
        <v>65</v>
      </c>
      <c r="E3097" t="s">
        <v>20</v>
      </c>
      <c r="F3097" t="b">
        <v>0</v>
      </c>
      <c r="G3097" t="s">
        <v>77</v>
      </c>
      <c r="H3097" s="5">
        <v>44957.917916666673</v>
      </c>
      <c r="I3097" t="b">
        <v>0</v>
      </c>
      <c r="J3097" t="b">
        <v>0</v>
      </c>
      <c r="K3097" t="s">
        <v>22</v>
      </c>
      <c r="L3097" t="s">
        <v>23</v>
      </c>
      <c r="M3097" s="7">
        <v>42120</v>
      </c>
      <c r="O3097" t="s">
        <v>5384</v>
      </c>
      <c r="P3097" t="s">
        <v>5385</v>
      </c>
    </row>
    <row r="3098" spans="1:16" hidden="1" x14ac:dyDescent="0.35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5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 s="7">
        <v>20</v>
      </c>
      <c r="O3098" t="s">
        <v>6376</v>
      </c>
    </row>
    <row r="3099" spans="1:16" hidden="1" x14ac:dyDescent="0.35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5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 s="7">
        <v>24</v>
      </c>
      <c r="O3099" t="s">
        <v>6378</v>
      </c>
      <c r="P3099" t="s">
        <v>6379</v>
      </c>
    </row>
    <row r="3100" spans="1:16" hidden="1" x14ac:dyDescent="0.35">
      <c r="A3100" t="s">
        <v>92</v>
      </c>
      <c r="B3100" t="s">
        <v>2493</v>
      </c>
      <c r="C3100" t="s">
        <v>2494</v>
      </c>
      <c r="D3100" t="s">
        <v>276</v>
      </c>
      <c r="E3100" t="s">
        <v>20</v>
      </c>
      <c r="F3100" t="b">
        <v>0</v>
      </c>
      <c r="G3100" t="s">
        <v>99</v>
      </c>
      <c r="H3100" s="5">
        <v>44934.989432870367</v>
      </c>
      <c r="I3100" t="b">
        <v>0</v>
      </c>
      <c r="J3100" t="b">
        <v>0</v>
      </c>
      <c r="K3100" t="s">
        <v>99</v>
      </c>
      <c r="L3100" t="s">
        <v>23</v>
      </c>
      <c r="M3100" s="7">
        <v>40000</v>
      </c>
      <c r="O3100" t="s">
        <v>2495</v>
      </c>
      <c r="P3100" t="s">
        <v>2496</v>
      </c>
    </row>
    <row r="3101" spans="1:16" hidden="1" x14ac:dyDescent="0.35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5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 s="7">
        <v>147500</v>
      </c>
      <c r="O3101" t="s">
        <v>299</v>
      </c>
      <c r="P3101" t="s">
        <v>6384</v>
      </c>
    </row>
    <row r="3102" spans="1:16" x14ac:dyDescent="0.35">
      <c r="A3102" t="s">
        <v>92</v>
      </c>
      <c r="B3102" t="s">
        <v>92</v>
      </c>
      <c r="C3102" t="s">
        <v>5434</v>
      </c>
      <c r="D3102" t="s">
        <v>65</v>
      </c>
      <c r="E3102" t="s">
        <v>20</v>
      </c>
      <c r="F3102" t="b">
        <v>0</v>
      </c>
      <c r="G3102" t="s">
        <v>53</v>
      </c>
      <c r="H3102" s="5">
        <v>44940.875069444453</v>
      </c>
      <c r="I3102" t="b">
        <v>0</v>
      </c>
      <c r="J3102" t="b">
        <v>1</v>
      </c>
      <c r="K3102" t="s">
        <v>22</v>
      </c>
      <c r="L3102" t="s">
        <v>23</v>
      </c>
      <c r="M3102" s="7">
        <v>39500</v>
      </c>
      <c r="O3102" t="s">
        <v>5435</v>
      </c>
      <c r="P3102" t="s">
        <v>5326</v>
      </c>
    </row>
    <row r="3103" spans="1:16" hidden="1" x14ac:dyDescent="0.35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5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 s="7">
        <v>24</v>
      </c>
      <c r="O3103" t="s">
        <v>103</v>
      </c>
      <c r="P3103" t="s">
        <v>6389</v>
      </c>
    </row>
  </sheetData>
  <autoFilter ref="A1:P3103" xr:uid="{F64E1461-C326-45FF-A2F1-D15F37C6CABB}">
    <filterColumn colId="0">
      <filters>
        <filter val="Data Analyst"/>
      </filters>
    </filterColumn>
    <filterColumn colId="4">
      <filters>
        <filter val="Full-time"/>
      </filters>
    </filterColumn>
    <filterColumn colId="10">
      <filters>
        <filter val="United States"/>
      </filters>
    </filterColumn>
    <filterColumn colId="11">
      <filters>
        <filter val="year"/>
      </filters>
    </filterColumn>
    <sortState xmlns:xlrd2="http://schemas.microsoft.com/office/spreadsheetml/2017/richdata2" ref="A18:P3102">
      <sortCondition descending="1" ref="M1:M3103"/>
    </sortState>
  </autoFilter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605B0-B8AE-4880-9C8F-144757704DDC}">
  <dimension ref="A1:P3103"/>
  <sheetViews>
    <sheetView workbookViewId="0">
      <selection activeCell="B17" sqref="B17"/>
    </sheetView>
  </sheetViews>
  <sheetFormatPr defaultRowHeight="14.5" x14ac:dyDescent="0.35"/>
  <cols>
    <col min="1" max="1" width="21.7265625" bestFit="1" customWidth="1"/>
    <col min="2" max="2" width="61" bestFit="1" customWidth="1"/>
    <col min="3" max="3" width="46" bestFit="1" customWidth="1"/>
    <col min="4" max="4" width="52" bestFit="1" customWidth="1"/>
    <col min="5" max="5" width="17.26953125" bestFit="1" customWidth="1"/>
    <col min="6" max="6" width="20.54296875" bestFit="1" customWidth="1"/>
    <col min="7" max="7" width="19.54296875" bestFit="1" customWidth="1"/>
    <col min="8" max="8" width="17.453125" style="5" bestFit="1" customWidth="1"/>
    <col min="9" max="9" width="22.453125" bestFit="1" customWidth="1"/>
    <col min="10" max="10" width="19.7265625" bestFit="1" customWidth="1"/>
    <col min="11" max="11" width="17.1796875" bestFit="1" customWidth="1"/>
    <col min="12" max="12" width="10.54296875" bestFit="1" customWidth="1"/>
    <col min="13" max="13" width="15" style="7" bestFit="1" customWidth="1"/>
    <col min="14" max="14" width="15.1796875" style="7" bestFit="1" customWidth="1"/>
    <col min="15" max="15" width="52.26953125" bestFit="1" customWidth="1"/>
    <col min="16" max="16" width="147.1796875" bestFit="1" customWidth="1"/>
  </cols>
  <sheetData>
    <row r="1" spans="1:16" ht="15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6" t="s">
        <v>12</v>
      </c>
      <c r="N1" s="6" t="s">
        <v>13</v>
      </c>
      <c r="O1" s="3" t="s">
        <v>14</v>
      </c>
      <c r="P1" s="3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5">
        <v>44928.62572916667</v>
      </c>
      <c r="I2" t="b">
        <v>0</v>
      </c>
      <c r="J2" t="b">
        <v>1</v>
      </c>
      <c r="K2" t="s">
        <v>22</v>
      </c>
      <c r="L2" t="s">
        <v>23</v>
      </c>
      <c r="M2" s="7">
        <v>224500</v>
      </c>
      <c r="O2" t="s">
        <v>24</v>
      </c>
      <c r="P2" t="s">
        <v>25</v>
      </c>
    </row>
    <row r="3" spans="1:16" x14ac:dyDescent="0.35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5">
        <v>44938.17</v>
      </c>
      <c r="I3" t="b">
        <v>0</v>
      </c>
      <c r="J3" t="b">
        <v>1</v>
      </c>
      <c r="K3" t="s">
        <v>22</v>
      </c>
      <c r="L3" t="s">
        <v>23</v>
      </c>
      <c r="M3" s="7">
        <v>157500</v>
      </c>
      <c r="O3" t="s">
        <v>24</v>
      </c>
      <c r="P3" t="s">
        <v>27</v>
      </c>
    </row>
    <row r="4" spans="1:16" x14ac:dyDescent="0.35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5">
        <v>44956.342997685177</v>
      </c>
      <c r="I4" t="b">
        <v>0</v>
      </c>
      <c r="J4" t="b">
        <v>0</v>
      </c>
      <c r="K4" t="s">
        <v>31</v>
      </c>
      <c r="L4" t="s">
        <v>23</v>
      </c>
      <c r="M4" s="7">
        <v>88128</v>
      </c>
      <c r="O4" t="s">
        <v>32</v>
      </c>
      <c r="P4" t="s">
        <v>33</v>
      </c>
    </row>
    <row r="5" spans="1:16" x14ac:dyDescent="0.35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5">
        <v>44953.003946759258</v>
      </c>
      <c r="I5" t="b">
        <v>0</v>
      </c>
      <c r="J5" t="b">
        <v>1</v>
      </c>
      <c r="K5" t="s">
        <v>22</v>
      </c>
      <c r="L5" t="s">
        <v>37</v>
      </c>
      <c r="N5" s="7">
        <v>24</v>
      </c>
      <c r="O5" t="s">
        <v>38</v>
      </c>
      <c r="P5" t="s">
        <v>39</v>
      </c>
    </row>
    <row r="6" spans="1:16" x14ac:dyDescent="0.35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5">
        <v>44955.420057870368</v>
      </c>
      <c r="I6" t="b">
        <v>0</v>
      </c>
      <c r="J6" t="b">
        <v>1</v>
      </c>
      <c r="K6" t="s">
        <v>22</v>
      </c>
      <c r="L6" t="s">
        <v>23</v>
      </c>
      <c r="M6" s="7">
        <v>105800</v>
      </c>
      <c r="O6" t="s">
        <v>43</v>
      </c>
      <c r="P6" t="s">
        <v>44</v>
      </c>
    </row>
    <row r="7" spans="1:16" x14ac:dyDescent="0.35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5">
        <v>44950.668113425927</v>
      </c>
      <c r="I7" t="b">
        <v>0</v>
      </c>
      <c r="J7" t="b">
        <v>1</v>
      </c>
      <c r="K7" t="s">
        <v>22</v>
      </c>
      <c r="L7" t="s">
        <v>23</v>
      </c>
      <c r="M7" s="7">
        <v>115000</v>
      </c>
      <c r="O7" t="s">
        <v>48</v>
      </c>
      <c r="P7" t="s">
        <v>49</v>
      </c>
    </row>
    <row r="8" spans="1:16" x14ac:dyDescent="0.35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5">
        <v>44930.417141203703</v>
      </c>
      <c r="I8" t="b">
        <v>0</v>
      </c>
      <c r="J8" t="b">
        <v>1</v>
      </c>
      <c r="K8" t="s">
        <v>22</v>
      </c>
      <c r="L8" t="s">
        <v>23</v>
      </c>
      <c r="M8" s="7">
        <v>96500</v>
      </c>
      <c r="O8" t="s">
        <v>43</v>
      </c>
      <c r="P8" t="s">
        <v>54</v>
      </c>
    </row>
    <row r="9" spans="1:16" x14ac:dyDescent="0.35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5">
        <v>44938.864351851851</v>
      </c>
      <c r="I9" t="b">
        <v>0</v>
      </c>
      <c r="J9" t="b">
        <v>0</v>
      </c>
      <c r="K9" t="s">
        <v>58</v>
      </c>
      <c r="L9" t="s">
        <v>23</v>
      </c>
      <c r="M9" s="7">
        <v>98301.5</v>
      </c>
      <c r="O9" t="s">
        <v>59</v>
      </c>
      <c r="P9" t="s">
        <v>60</v>
      </c>
    </row>
    <row r="10" spans="1:16" x14ac:dyDescent="0.35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5">
        <v>44955.420046296298</v>
      </c>
      <c r="I10" t="b">
        <v>0</v>
      </c>
      <c r="J10" t="b">
        <v>1</v>
      </c>
      <c r="K10" t="s">
        <v>22</v>
      </c>
      <c r="L10" t="s">
        <v>23</v>
      </c>
      <c r="M10" s="7">
        <v>116700</v>
      </c>
      <c r="O10" t="s">
        <v>43</v>
      </c>
      <c r="P10" t="s">
        <v>63</v>
      </c>
    </row>
    <row r="11" spans="1:16" x14ac:dyDescent="0.35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5">
        <v>44939.798032407409</v>
      </c>
      <c r="I11" t="b">
        <v>0</v>
      </c>
      <c r="J11" t="b">
        <v>1</v>
      </c>
      <c r="K11" t="s">
        <v>22</v>
      </c>
      <c r="L11" t="s">
        <v>23</v>
      </c>
      <c r="M11" s="7">
        <v>102500</v>
      </c>
      <c r="O11" t="s">
        <v>66</v>
      </c>
      <c r="P11" t="s">
        <v>67</v>
      </c>
    </row>
    <row r="12" spans="1:16" x14ac:dyDescent="0.35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5">
        <v>44930.919699074067</v>
      </c>
      <c r="I12" t="b">
        <v>0</v>
      </c>
      <c r="J12" t="b">
        <v>1</v>
      </c>
      <c r="K12" t="s">
        <v>22</v>
      </c>
      <c r="L12" t="s">
        <v>23</v>
      </c>
      <c r="M12" s="7">
        <v>145000</v>
      </c>
      <c r="O12" t="s">
        <v>69</v>
      </c>
      <c r="P12" t="s">
        <v>70</v>
      </c>
    </row>
    <row r="13" spans="1:16" x14ac:dyDescent="0.35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5">
        <v>44952.675335648149</v>
      </c>
      <c r="I13" t="b">
        <v>0</v>
      </c>
      <c r="J13" t="b">
        <v>1</v>
      </c>
      <c r="K13" t="s">
        <v>22</v>
      </c>
      <c r="L13" t="s">
        <v>23</v>
      </c>
      <c r="M13" s="7">
        <v>75000</v>
      </c>
      <c r="O13" t="s">
        <v>74</v>
      </c>
      <c r="P13" t="s">
        <v>75</v>
      </c>
    </row>
    <row r="14" spans="1:16" x14ac:dyDescent="0.35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5">
        <v>44944.634004629632</v>
      </c>
      <c r="I14" t="b">
        <v>1</v>
      </c>
      <c r="J14" t="b">
        <v>0</v>
      </c>
      <c r="K14" t="s">
        <v>22</v>
      </c>
      <c r="L14" t="s">
        <v>23</v>
      </c>
      <c r="M14" s="7">
        <v>105000</v>
      </c>
      <c r="O14" t="s">
        <v>78</v>
      </c>
      <c r="P14" t="s">
        <v>79</v>
      </c>
    </row>
    <row r="15" spans="1:16" x14ac:dyDescent="0.35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5">
        <v>44935.086574074077</v>
      </c>
      <c r="I15" t="b">
        <v>0</v>
      </c>
      <c r="J15" t="b">
        <v>0</v>
      </c>
      <c r="K15" t="s">
        <v>22</v>
      </c>
      <c r="L15" t="s">
        <v>23</v>
      </c>
      <c r="M15" s="7">
        <v>90000</v>
      </c>
      <c r="O15" t="s">
        <v>83</v>
      </c>
      <c r="P15" t="s">
        <v>84</v>
      </c>
    </row>
    <row r="16" spans="1:16" x14ac:dyDescent="0.35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5">
        <v>44946.514837962961</v>
      </c>
      <c r="I16" t="b">
        <v>0</v>
      </c>
      <c r="J16" t="b">
        <v>0</v>
      </c>
      <c r="K16" t="s">
        <v>22</v>
      </c>
      <c r="L16" t="s">
        <v>23</v>
      </c>
      <c r="M16" s="7">
        <v>200000</v>
      </c>
      <c r="O16" t="s">
        <v>87</v>
      </c>
      <c r="P16" t="s">
        <v>88</v>
      </c>
    </row>
    <row r="17" spans="1:16" x14ac:dyDescent="0.35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5">
        <v>44931.66883101852</v>
      </c>
      <c r="I17" t="b">
        <v>0</v>
      </c>
      <c r="J17" t="b">
        <v>0</v>
      </c>
      <c r="K17" t="s">
        <v>22</v>
      </c>
      <c r="L17" t="s">
        <v>23</v>
      </c>
      <c r="M17" s="7">
        <v>57500</v>
      </c>
      <c r="O17" t="s">
        <v>90</v>
      </c>
      <c r="P17" t="s">
        <v>91</v>
      </c>
    </row>
    <row r="18" spans="1:16" x14ac:dyDescent="0.35">
      <c r="A18" t="s">
        <v>92</v>
      </c>
      <c r="B18" t="s">
        <v>2830</v>
      </c>
      <c r="C18" t="s">
        <v>259</v>
      </c>
      <c r="D18" t="s">
        <v>19</v>
      </c>
      <c r="E18" t="s">
        <v>20</v>
      </c>
      <c r="F18" t="b">
        <v>0</v>
      </c>
      <c r="G18" t="s">
        <v>21</v>
      </c>
      <c r="H18" s="5">
        <v>44937.251828703702</v>
      </c>
      <c r="I18" t="b">
        <v>0</v>
      </c>
      <c r="J18" t="b">
        <v>1</v>
      </c>
      <c r="K18" t="s">
        <v>22</v>
      </c>
      <c r="L18" t="s">
        <v>23</v>
      </c>
      <c r="M18" s="7">
        <v>222500</v>
      </c>
      <c r="O18" t="s">
        <v>24</v>
      </c>
      <c r="P18" t="s">
        <v>650</v>
      </c>
    </row>
    <row r="19" spans="1:16" x14ac:dyDescent="0.35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5">
        <v>44936.751516203702</v>
      </c>
      <c r="I19" t="b">
        <v>0</v>
      </c>
      <c r="J19" t="b">
        <v>1</v>
      </c>
      <c r="K19" t="s">
        <v>99</v>
      </c>
      <c r="L19" t="s">
        <v>23</v>
      </c>
      <c r="M19" s="7">
        <v>77500</v>
      </c>
      <c r="O19" t="s">
        <v>100</v>
      </c>
      <c r="P19" t="s">
        <v>101</v>
      </c>
    </row>
    <row r="20" spans="1:16" x14ac:dyDescent="0.35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5">
        <v>44952.328252314823</v>
      </c>
      <c r="I20" t="b">
        <v>0</v>
      </c>
      <c r="J20" t="b">
        <v>0</v>
      </c>
      <c r="K20" t="s">
        <v>99</v>
      </c>
      <c r="L20" t="s">
        <v>23</v>
      </c>
      <c r="M20" s="7">
        <v>105000</v>
      </c>
      <c r="O20" t="s">
        <v>103</v>
      </c>
      <c r="P20" t="s">
        <v>104</v>
      </c>
    </row>
    <row r="21" spans="1:16" x14ac:dyDescent="0.35">
      <c r="A21" t="s">
        <v>92</v>
      </c>
      <c r="B21" t="s">
        <v>3363</v>
      </c>
      <c r="C21" t="s">
        <v>671</v>
      </c>
      <c r="D21" t="s">
        <v>3364</v>
      </c>
      <c r="E21" t="s">
        <v>20</v>
      </c>
      <c r="F21" t="b">
        <v>0</v>
      </c>
      <c r="G21" t="s">
        <v>53</v>
      </c>
      <c r="H21" s="5">
        <v>44933.333541666667</v>
      </c>
      <c r="I21" t="b">
        <v>0</v>
      </c>
      <c r="J21" t="b">
        <v>1</v>
      </c>
      <c r="K21" t="s">
        <v>22</v>
      </c>
      <c r="L21" t="s">
        <v>23</v>
      </c>
      <c r="M21" s="7">
        <v>218500</v>
      </c>
      <c r="O21" t="s">
        <v>3365</v>
      </c>
      <c r="P21" t="s">
        <v>3366</v>
      </c>
    </row>
    <row r="22" spans="1:16" x14ac:dyDescent="0.35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5">
        <v>44938.753912037027</v>
      </c>
      <c r="I22" t="b">
        <v>0</v>
      </c>
      <c r="J22" t="b">
        <v>1</v>
      </c>
      <c r="K22" t="s">
        <v>22</v>
      </c>
      <c r="L22" t="s">
        <v>23</v>
      </c>
      <c r="M22" s="7">
        <v>173000</v>
      </c>
      <c r="O22" t="s">
        <v>113</v>
      </c>
    </row>
    <row r="23" spans="1:16" x14ac:dyDescent="0.35">
      <c r="A23" t="s">
        <v>92</v>
      </c>
      <c r="B23" t="s">
        <v>5844</v>
      </c>
      <c r="C23" t="s">
        <v>671</v>
      </c>
      <c r="D23" t="s">
        <v>339</v>
      </c>
      <c r="E23" t="s">
        <v>20</v>
      </c>
      <c r="F23" t="b">
        <v>0</v>
      </c>
      <c r="G23" t="s">
        <v>53</v>
      </c>
      <c r="H23" s="5">
        <v>44928.708414351851</v>
      </c>
      <c r="I23" t="b">
        <v>0</v>
      </c>
      <c r="J23" t="b">
        <v>1</v>
      </c>
      <c r="K23" t="s">
        <v>22</v>
      </c>
      <c r="L23" t="s">
        <v>23</v>
      </c>
      <c r="M23" s="7">
        <v>218500</v>
      </c>
      <c r="O23" t="s">
        <v>3365</v>
      </c>
      <c r="P23" t="s">
        <v>3366</v>
      </c>
    </row>
    <row r="24" spans="1:16" x14ac:dyDescent="0.35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5">
        <v>44953.378587962958</v>
      </c>
      <c r="I24" t="b">
        <v>0</v>
      </c>
      <c r="J24" t="b">
        <v>0</v>
      </c>
      <c r="K24" t="s">
        <v>22</v>
      </c>
      <c r="L24" t="s">
        <v>37</v>
      </c>
      <c r="N24" s="7">
        <v>21.75</v>
      </c>
      <c r="O24" t="s">
        <v>119</v>
      </c>
      <c r="P24" t="s">
        <v>120</v>
      </c>
    </row>
    <row r="25" spans="1:16" x14ac:dyDescent="0.35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5">
        <v>44935.753368055557</v>
      </c>
      <c r="I25" t="b">
        <v>0</v>
      </c>
      <c r="J25" t="b">
        <v>0</v>
      </c>
      <c r="K25" t="s">
        <v>22</v>
      </c>
      <c r="L25" t="s">
        <v>37</v>
      </c>
      <c r="N25" s="7">
        <v>66.5</v>
      </c>
      <c r="O25" t="s">
        <v>123</v>
      </c>
      <c r="P25" t="s">
        <v>124</v>
      </c>
    </row>
    <row r="26" spans="1:16" x14ac:dyDescent="0.35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5">
        <v>44937.418194444443</v>
      </c>
      <c r="I26" t="b">
        <v>0</v>
      </c>
      <c r="J26" t="b">
        <v>1</v>
      </c>
      <c r="K26" t="s">
        <v>22</v>
      </c>
      <c r="L26" t="s">
        <v>37</v>
      </c>
      <c r="N26" s="7">
        <v>34.875</v>
      </c>
      <c r="O26" t="s">
        <v>126</v>
      </c>
      <c r="P26" t="s">
        <v>127</v>
      </c>
    </row>
    <row r="27" spans="1:16" x14ac:dyDescent="0.35">
      <c r="A27" t="s">
        <v>92</v>
      </c>
      <c r="B27" t="s">
        <v>4008</v>
      </c>
      <c r="C27" t="s">
        <v>76</v>
      </c>
      <c r="D27" t="s">
        <v>276</v>
      </c>
      <c r="E27" t="s">
        <v>20</v>
      </c>
      <c r="F27" t="b">
        <v>1</v>
      </c>
      <c r="G27" t="s">
        <v>21</v>
      </c>
      <c r="H27" s="5">
        <v>44943.012071759258</v>
      </c>
      <c r="I27" t="b">
        <v>0</v>
      </c>
      <c r="J27" t="b">
        <v>0</v>
      </c>
      <c r="K27" t="s">
        <v>22</v>
      </c>
      <c r="L27" t="s">
        <v>23</v>
      </c>
      <c r="M27" s="7">
        <v>217000</v>
      </c>
      <c r="O27" t="s">
        <v>4009</v>
      </c>
      <c r="P27" t="s">
        <v>4010</v>
      </c>
    </row>
    <row r="28" spans="1:16" x14ac:dyDescent="0.35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5">
        <v>44947.598182870373</v>
      </c>
      <c r="I28" t="b">
        <v>1</v>
      </c>
      <c r="J28" t="b">
        <v>0</v>
      </c>
      <c r="K28" t="s">
        <v>22</v>
      </c>
      <c r="L28" t="s">
        <v>23</v>
      </c>
      <c r="M28" s="7">
        <v>164500</v>
      </c>
      <c r="O28" t="s">
        <v>133</v>
      </c>
      <c r="P28" t="s">
        <v>134</v>
      </c>
    </row>
    <row r="29" spans="1:16" x14ac:dyDescent="0.35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5">
        <v>44951.975243055553</v>
      </c>
      <c r="I29" t="b">
        <v>0</v>
      </c>
      <c r="J29" t="b">
        <v>0</v>
      </c>
      <c r="K29" t="s">
        <v>22</v>
      </c>
      <c r="L29" t="s">
        <v>23</v>
      </c>
      <c r="M29" s="7">
        <v>149874</v>
      </c>
      <c r="O29" t="s">
        <v>136</v>
      </c>
      <c r="P29" t="s">
        <v>137</v>
      </c>
    </row>
    <row r="30" spans="1:16" x14ac:dyDescent="0.35">
      <c r="A30" t="s">
        <v>92</v>
      </c>
      <c r="B30" t="s">
        <v>1168</v>
      </c>
      <c r="C30" t="s">
        <v>18</v>
      </c>
      <c r="D30" t="s">
        <v>19</v>
      </c>
      <c r="E30" t="s">
        <v>20</v>
      </c>
      <c r="F30" t="b">
        <v>0</v>
      </c>
      <c r="G30" t="s">
        <v>21</v>
      </c>
      <c r="H30" s="5">
        <v>44937.251875000002</v>
      </c>
      <c r="I30" t="b">
        <v>0</v>
      </c>
      <c r="J30" t="b">
        <v>1</v>
      </c>
      <c r="K30" t="s">
        <v>22</v>
      </c>
      <c r="L30" t="s">
        <v>23</v>
      </c>
      <c r="M30" s="7">
        <v>215500</v>
      </c>
      <c r="O30" t="s">
        <v>24</v>
      </c>
      <c r="P30" t="s">
        <v>1169</v>
      </c>
    </row>
    <row r="31" spans="1:16" x14ac:dyDescent="0.35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5">
        <v>44930.417453703703</v>
      </c>
      <c r="I31" t="b">
        <v>0</v>
      </c>
      <c r="J31" t="b">
        <v>1</v>
      </c>
      <c r="K31" t="s">
        <v>22</v>
      </c>
      <c r="L31" t="s">
        <v>23</v>
      </c>
      <c r="M31" s="7">
        <v>96500</v>
      </c>
      <c r="O31" t="s">
        <v>43</v>
      </c>
      <c r="P31" t="s">
        <v>145</v>
      </c>
    </row>
    <row r="32" spans="1:16" x14ac:dyDescent="0.35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5">
        <v>44942.904583333337</v>
      </c>
      <c r="I32" t="b">
        <v>0</v>
      </c>
      <c r="J32" t="b">
        <v>1</v>
      </c>
      <c r="K32" t="s">
        <v>22</v>
      </c>
      <c r="L32" t="s">
        <v>23</v>
      </c>
      <c r="M32" s="7">
        <v>135000</v>
      </c>
      <c r="O32" t="s">
        <v>147</v>
      </c>
      <c r="P32" t="s">
        <v>148</v>
      </c>
    </row>
    <row r="33" spans="1:16" x14ac:dyDescent="0.35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5">
        <v>44939.890717592592</v>
      </c>
      <c r="I33" t="b">
        <v>0</v>
      </c>
      <c r="J33" t="b">
        <v>0</v>
      </c>
      <c r="K33" t="s">
        <v>99</v>
      </c>
      <c r="L33" t="s">
        <v>23</v>
      </c>
      <c r="M33" s="7">
        <v>110000</v>
      </c>
      <c r="O33" t="s">
        <v>151</v>
      </c>
      <c r="P33" t="s">
        <v>152</v>
      </c>
    </row>
    <row r="34" spans="1:16" x14ac:dyDescent="0.35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5">
        <v>44950.632337962961</v>
      </c>
      <c r="I34" t="b">
        <v>0</v>
      </c>
      <c r="J34" t="b">
        <v>0</v>
      </c>
      <c r="K34" t="s">
        <v>22</v>
      </c>
      <c r="L34" t="s">
        <v>23</v>
      </c>
      <c r="M34" s="7">
        <v>155000</v>
      </c>
      <c r="O34" t="s">
        <v>154</v>
      </c>
      <c r="P34" t="s">
        <v>155</v>
      </c>
    </row>
    <row r="35" spans="1:16" x14ac:dyDescent="0.35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5">
        <v>44942.003437500003</v>
      </c>
      <c r="I35" t="b">
        <v>0</v>
      </c>
      <c r="J35" t="b">
        <v>1</v>
      </c>
      <c r="K35" t="s">
        <v>22</v>
      </c>
      <c r="L35" t="s">
        <v>37</v>
      </c>
      <c r="N35" s="7">
        <v>24</v>
      </c>
      <c r="O35" t="s">
        <v>159</v>
      </c>
      <c r="P35" t="s">
        <v>160</v>
      </c>
    </row>
    <row r="36" spans="1:16" x14ac:dyDescent="0.35">
      <c r="A36" t="s">
        <v>92</v>
      </c>
      <c r="B36" t="s">
        <v>1705</v>
      </c>
      <c r="C36" t="s">
        <v>18</v>
      </c>
      <c r="D36" t="s">
        <v>82</v>
      </c>
      <c r="E36" t="s">
        <v>20</v>
      </c>
      <c r="F36" t="b">
        <v>0</v>
      </c>
      <c r="G36" t="s">
        <v>21</v>
      </c>
      <c r="H36" s="5">
        <v>44950.292384259257</v>
      </c>
      <c r="I36" t="b">
        <v>0</v>
      </c>
      <c r="J36" t="b">
        <v>1</v>
      </c>
      <c r="K36" t="s">
        <v>22</v>
      </c>
      <c r="L36" t="s">
        <v>23</v>
      </c>
      <c r="M36" s="7">
        <v>200000</v>
      </c>
      <c r="O36" t="s">
        <v>1706</v>
      </c>
    </row>
    <row r="37" spans="1:16" x14ac:dyDescent="0.35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5">
        <v>44941.582916666674</v>
      </c>
      <c r="I37" t="b">
        <v>0</v>
      </c>
      <c r="J37" t="b">
        <v>0</v>
      </c>
      <c r="K37" t="s">
        <v>22</v>
      </c>
      <c r="L37" t="s">
        <v>23</v>
      </c>
      <c r="M37" s="7">
        <v>145000</v>
      </c>
      <c r="O37" t="s">
        <v>164</v>
      </c>
      <c r="P37" t="s">
        <v>165</v>
      </c>
    </row>
    <row r="38" spans="1:16" x14ac:dyDescent="0.35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5">
        <v>44937.839039351849</v>
      </c>
      <c r="I38" t="b">
        <v>0</v>
      </c>
      <c r="J38" t="b">
        <v>1</v>
      </c>
      <c r="K38" t="s">
        <v>22</v>
      </c>
      <c r="L38" t="s">
        <v>23</v>
      </c>
      <c r="M38" s="7">
        <v>147500</v>
      </c>
      <c r="O38" t="s">
        <v>168</v>
      </c>
      <c r="P38" t="s">
        <v>169</v>
      </c>
    </row>
    <row r="39" spans="1:16" x14ac:dyDescent="0.35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5">
        <v>44933.921157407407</v>
      </c>
      <c r="I39" t="b">
        <v>0</v>
      </c>
      <c r="J39" t="b">
        <v>1</v>
      </c>
      <c r="K39" t="s">
        <v>22</v>
      </c>
      <c r="L39" t="s">
        <v>23</v>
      </c>
      <c r="M39" s="7">
        <v>135000</v>
      </c>
      <c r="O39" t="s">
        <v>147</v>
      </c>
      <c r="P39" t="s">
        <v>172</v>
      </c>
    </row>
    <row r="40" spans="1:16" x14ac:dyDescent="0.35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5">
        <v>44953.435868055552</v>
      </c>
      <c r="I40" t="b">
        <v>0</v>
      </c>
      <c r="J40" t="b">
        <v>1</v>
      </c>
      <c r="K40" t="s">
        <v>22</v>
      </c>
      <c r="L40" t="s">
        <v>23</v>
      </c>
      <c r="M40" s="7">
        <v>96500</v>
      </c>
      <c r="O40" t="s">
        <v>43</v>
      </c>
      <c r="P40" t="s">
        <v>175</v>
      </c>
    </row>
    <row r="41" spans="1:16" x14ac:dyDescent="0.35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5">
        <v>44935.862546296303</v>
      </c>
      <c r="I41" t="b">
        <v>1</v>
      </c>
      <c r="J41" t="b">
        <v>0</v>
      </c>
      <c r="K41" t="s">
        <v>22</v>
      </c>
      <c r="L41" t="s">
        <v>23</v>
      </c>
      <c r="M41" s="7">
        <v>70000</v>
      </c>
      <c r="O41" t="s">
        <v>178</v>
      </c>
      <c r="P41" t="s">
        <v>179</v>
      </c>
    </row>
    <row r="42" spans="1:16" x14ac:dyDescent="0.35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5">
        <v>44929.98265046296</v>
      </c>
      <c r="I42" t="b">
        <v>0</v>
      </c>
      <c r="J42" t="b">
        <v>0</v>
      </c>
      <c r="K42" t="s">
        <v>22</v>
      </c>
      <c r="L42" t="s">
        <v>37</v>
      </c>
      <c r="N42" s="7">
        <v>24</v>
      </c>
      <c r="O42" t="s">
        <v>183</v>
      </c>
      <c r="P42" t="s">
        <v>184</v>
      </c>
    </row>
    <row r="43" spans="1:16" x14ac:dyDescent="0.35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5">
        <v>44930.060763888891</v>
      </c>
      <c r="I43" t="b">
        <v>0</v>
      </c>
      <c r="J43" t="b">
        <v>1</v>
      </c>
      <c r="K43" t="s">
        <v>22</v>
      </c>
      <c r="L43" t="s">
        <v>23</v>
      </c>
      <c r="M43" s="7">
        <v>170000</v>
      </c>
      <c r="O43" t="s">
        <v>185</v>
      </c>
      <c r="P43" t="s">
        <v>186</v>
      </c>
    </row>
    <row r="44" spans="1:16" x14ac:dyDescent="0.35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5">
        <v>44945.192858796298</v>
      </c>
      <c r="I44" t="b">
        <v>0</v>
      </c>
      <c r="J44" t="b">
        <v>0</v>
      </c>
      <c r="K44" t="s">
        <v>190</v>
      </c>
      <c r="L44" t="s">
        <v>23</v>
      </c>
      <c r="M44" s="7">
        <v>104668</v>
      </c>
      <c r="O44" t="s">
        <v>191</v>
      </c>
      <c r="P44" t="s">
        <v>192</v>
      </c>
    </row>
    <row r="45" spans="1:16" x14ac:dyDescent="0.35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5">
        <v>44951.915694444448</v>
      </c>
      <c r="I45" t="b">
        <v>0</v>
      </c>
      <c r="J45" t="b">
        <v>1</v>
      </c>
      <c r="K45" t="s">
        <v>99</v>
      </c>
      <c r="L45" t="s">
        <v>23</v>
      </c>
      <c r="M45" s="7">
        <v>125000</v>
      </c>
      <c r="O45" t="s">
        <v>195</v>
      </c>
      <c r="P45" t="s">
        <v>196</v>
      </c>
    </row>
    <row r="46" spans="1:16" x14ac:dyDescent="0.35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5">
        <v>44941.251863425918</v>
      </c>
      <c r="I46" t="b">
        <v>0</v>
      </c>
      <c r="J46" t="b">
        <v>1</v>
      </c>
      <c r="K46" t="s">
        <v>22</v>
      </c>
      <c r="L46" t="s">
        <v>23</v>
      </c>
      <c r="M46" s="7">
        <v>350000</v>
      </c>
      <c r="O46" t="s">
        <v>198</v>
      </c>
      <c r="P46" t="s">
        <v>199</v>
      </c>
    </row>
    <row r="47" spans="1:16" x14ac:dyDescent="0.35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5">
        <v>44935.885138888887</v>
      </c>
      <c r="I47" t="b">
        <v>0</v>
      </c>
      <c r="J47" t="b">
        <v>0</v>
      </c>
      <c r="K47" t="s">
        <v>202</v>
      </c>
      <c r="L47" t="s">
        <v>23</v>
      </c>
      <c r="M47" s="7">
        <v>94342.5</v>
      </c>
      <c r="O47" t="s">
        <v>203</v>
      </c>
      <c r="P47" t="s">
        <v>204</v>
      </c>
    </row>
    <row r="48" spans="1:16" x14ac:dyDescent="0.35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5">
        <v>44932.797962962963</v>
      </c>
      <c r="I48" t="b">
        <v>0</v>
      </c>
      <c r="J48" t="b">
        <v>0</v>
      </c>
      <c r="K48" t="s">
        <v>22</v>
      </c>
      <c r="L48" t="s">
        <v>23</v>
      </c>
      <c r="M48" s="7">
        <v>127500</v>
      </c>
      <c r="O48" t="s">
        <v>103</v>
      </c>
      <c r="P48" t="s">
        <v>207</v>
      </c>
    </row>
    <row r="49" spans="1:16" x14ac:dyDescent="0.35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5">
        <v>44928.793657407397</v>
      </c>
      <c r="I49" t="b">
        <v>0</v>
      </c>
      <c r="J49" t="b">
        <v>1</v>
      </c>
      <c r="K49" t="s">
        <v>22</v>
      </c>
      <c r="L49" t="s">
        <v>23</v>
      </c>
      <c r="M49" s="7">
        <v>202500</v>
      </c>
      <c r="O49" t="s">
        <v>69</v>
      </c>
      <c r="P49" t="s">
        <v>210</v>
      </c>
    </row>
    <row r="50" spans="1:16" x14ac:dyDescent="0.35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5">
        <v>44935.483148148152</v>
      </c>
      <c r="I50" t="b">
        <v>0</v>
      </c>
      <c r="J50" t="b">
        <v>0</v>
      </c>
      <c r="K50" t="s">
        <v>99</v>
      </c>
      <c r="L50" t="s">
        <v>23</v>
      </c>
      <c r="M50" s="7">
        <v>150000</v>
      </c>
      <c r="O50" t="s">
        <v>213</v>
      </c>
      <c r="P50" t="s">
        <v>214</v>
      </c>
    </row>
    <row r="51" spans="1:16" x14ac:dyDescent="0.35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5">
        <v>44938.38957175926</v>
      </c>
      <c r="I51" t="b">
        <v>0</v>
      </c>
      <c r="J51" t="b">
        <v>1</v>
      </c>
      <c r="K51" t="s">
        <v>22</v>
      </c>
      <c r="L51" t="s">
        <v>23</v>
      </c>
      <c r="M51" s="7">
        <v>138200</v>
      </c>
      <c r="O51" t="s">
        <v>217</v>
      </c>
      <c r="P51" t="s">
        <v>218</v>
      </c>
    </row>
    <row r="52" spans="1:16" x14ac:dyDescent="0.35">
      <c r="A52" t="s">
        <v>92</v>
      </c>
      <c r="B52" t="s">
        <v>3184</v>
      </c>
      <c r="C52" t="s">
        <v>3185</v>
      </c>
      <c r="D52" t="s">
        <v>30</v>
      </c>
      <c r="E52" t="s">
        <v>20</v>
      </c>
      <c r="F52" t="b">
        <v>0</v>
      </c>
      <c r="G52" t="s">
        <v>950</v>
      </c>
      <c r="H52" s="5">
        <v>44957.103229166663</v>
      </c>
      <c r="I52" t="b">
        <v>0</v>
      </c>
      <c r="J52" t="b">
        <v>0</v>
      </c>
      <c r="K52" t="s">
        <v>950</v>
      </c>
      <c r="L52" t="s">
        <v>23</v>
      </c>
      <c r="M52" s="7">
        <v>200000</v>
      </c>
      <c r="O52" t="s">
        <v>3186</v>
      </c>
      <c r="P52" t="s">
        <v>3187</v>
      </c>
    </row>
    <row r="53" spans="1:16" x14ac:dyDescent="0.35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5">
        <v>44956.797777777778</v>
      </c>
      <c r="I53" t="b">
        <v>0</v>
      </c>
      <c r="J53" t="b">
        <v>0</v>
      </c>
      <c r="K53" t="s">
        <v>22</v>
      </c>
      <c r="L53" t="s">
        <v>37</v>
      </c>
      <c r="N53" s="7">
        <v>61.5</v>
      </c>
      <c r="O53" t="s">
        <v>103</v>
      </c>
      <c r="P53" t="s">
        <v>223</v>
      </c>
    </row>
    <row r="54" spans="1:16" x14ac:dyDescent="0.35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5">
        <v>44953.672997685193</v>
      </c>
      <c r="I54" t="b">
        <v>0</v>
      </c>
      <c r="J54" t="b">
        <v>1</v>
      </c>
      <c r="K54" t="s">
        <v>22</v>
      </c>
      <c r="L54" t="s">
        <v>23</v>
      </c>
      <c r="M54" s="7">
        <v>170672</v>
      </c>
      <c r="O54" t="s">
        <v>227</v>
      </c>
      <c r="P54" t="s">
        <v>228</v>
      </c>
    </row>
    <row r="55" spans="1:16" x14ac:dyDescent="0.35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5">
        <v>44928.505671296298</v>
      </c>
      <c r="I55" t="b">
        <v>0</v>
      </c>
      <c r="J55" t="b">
        <v>0</v>
      </c>
      <c r="K55" t="s">
        <v>22</v>
      </c>
      <c r="L55" t="s">
        <v>23</v>
      </c>
      <c r="M55" s="7">
        <v>115000</v>
      </c>
      <c r="O55" t="s">
        <v>230</v>
      </c>
      <c r="P55" t="s">
        <v>231</v>
      </c>
    </row>
    <row r="56" spans="1:16" x14ac:dyDescent="0.35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5">
        <v>44953.29965277778</v>
      </c>
      <c r="I56" t="b">
        <v>0</v>
      </c>
      <c r="J56" t="b">
        <v>1</v>
      </c>
      <c r="K56" t="s">
        <v>22</v>
      </c>
      <c r="L56" t="s">
        <v>23</v>
      </c>
      <c r="M56" s="7">
        <v>150000</v>
      </c>
      <c r="O56" t="s">
        <v>234</v>
      </c>
      <c r="P56" t="s">
        <v>235</v>
      </c>
    </row>
    <row r="57" spans="1:16" x14ac:dyDescent="0.35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5">
        <v>44946.080694444441</v>
      </c>
      <c r="I57" t="b">
        <v>0</v>
      </c>
      <c r="J57" t="b">
        <v>0</v>
      </c>
      <c r="K57" t="s">
        <v>99</v>
      </c>
      <c r="L57" t="s">
        <v>23</v>
      </c>
      <c r="M57" s="7">
        <v>265500</v>
      </c>
      <c r="O57" t="s">
        <v>237</v>
      </c>
      <c r="P57" t="s">
        <v>238</v>
      </c>
    </row>
    <row r="58" spans="1:16" x14ac:dyDescent="0.35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5">
        <v>44951.569363425922</v>
      </c>
      <c r="I58" t="b">
        <v>0</v>
      </c>
      <c r="J58" t="b">
        <v>1</v>
      </c>
      <c r="K58" t="s">
        <v>22</v>
      </c>
      <c r="L58" t="s">
        <v>23</v>
      </c>
      <c r="M58" s="7">
        <v>155000</v>
      </c>
      <c r="O58" t="s">
        <v>240</v>
      </c>
      <c r="P58" t="s">
        <v>241</v>
      </c>
    </row>
    <row r="59" spans="1:16" x14ac:dyDescent="0.35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5">
        <v>44936.048020833332</v>
      </c>
      <c r="I59" t="b">
        <v>0</v>
      </c>
      <c r="J59" t="b">
        <v>1</v>
      </c>
      <c r="K59" t="s">
        <v>22</v>
      </c>
      <c r="L59" t="s">
        <v>23</v>
      </c>
      <c r="M59" s="7">
        <v>145000</v>
      </c>
      <c r="O59" t="s">
        <v>244</v>
      </c>
      <c r="P59" t="s">
        <v>245</v>
      </c>
    </row>
    <row r="60" spans="1:16" x14ac:dyDescent="0.35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5">
        <v>44944.001215277778</v>
      </c>
      <c r="I60" t="b">
        <v>0</v>
      </c>
      <c r="J60" t="b">
        <v>1</v>
      </c>
      <c r="K60" t="s">
        <v>22</v>
      </c>
      <c r="L60" t="s">
        <v>23</v>
      </c>
      <c r="M60" s="7">
        <v>135000</v>
      </c>
      <c r="O60" t="s">
        <v>249</v>
      </c>
      <c r="P60" t="s">
        <v>250</v>
      </c>
    </row>
    <row r="61" spans="1:16" x14ac:dyDescent="0.35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5">
        <v>44936.34983796296</v>
      </c>
      <c r="I61" t="b">
        <v>1</v>
      </c>
      <c r="J61" t="b">
        <v>0</v>
      </c>
      <c r="K61" t="s">
        <v>22</v>
      </c>
      <c r="L61" t="s">
        <v>37</v>
      </c>
      <c r="N61" s="7">
        <v>16.5</v>
      </c>
      <c r="O61" t="s">
        <v>253</v>
      </c>
      <c r="P61" t="s">
        <v>254</v>
      </c>
    </row>
    <row r="62" spans="1:16" x14ac:dyDescent="0.35">
      <c r="A62" t="s">
        <v>92</v>
      </c>
      <c r="B62" t="s">
        <v>4472</v>
      </c>
      <c r="C62" t="s">
        <v>2489</v>
      </c>
      <c r="D62" t="s">
        <v>30</v>
      </c>
      <c r="E62" t="s">
        <v>20</v>
      </c>
      <c r="F62" t="b">
        <v>0</v>
      </c>
      <c r="G62" t="s">
        <v>58</v>
      </c>
      <c r="H62" s="5">
        <v>44957.909687500003</v>
      </c>
      <c r="I62" t="b">
        <v>0</v>
      </c>
      <c r="J62" t="b">
        <v>0</v>
      </c>
      <c r="K62" t="s">
        <v>58</v>
      </c>
      <c r="L62" t="s">
        <v>23</v>
      </c>
      <c r="M62" s="7">
        <v>200000</v>
      </c>
      <c r="O62" t="s">
        <v>345</v>
      </c>
      <c r="P62" t="s">
        <v>4473</v>
      </c>
    </row>
    <row r="63" spans="1:16" x14ac:dyDescent="0.35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5">
        <v>44931.354224537034</v>
      </c>
      <c r="I63" t="b">
        <v>1</v>
      </c>
      <c r="J63" t="b">
        <v>0</v>
      </c>
      <c r="K63" t="s">
        <v>22</v>
      </c>
      <c r="L63" t="s">
        <v>23</v>
      </c>
      <c r="M63" s="7">
        <v>90000</v>
      </c>
      <c r="O63" t="s">
        <v>260</v>
      </c>
      <c r="P63" t="s">
        <v>261</v>
      </c>
    </row>
    <row r="64" spans="1:16" x14ac:dyDescent="0.35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5">
        <v>44949.924791666657</v>
      </c>
      <c r="I64" t="b">
        <v>1</v>
      </c>
      <c r="J64" t="b">
        <v>0</v>
      </c>
      <c r="K64" t="s">
        <v>31</v>
      </c>
      <c r="L64" t="s">
        <v>23</v>
      </c>
      <c r="M64" s="7">
        <v>111175</v>
      </c>
      <c r="O64" t="s">
        <v>263</v>
      </c>
      <c r="P64" t="s">
        <v>264</v>
      </c>
    </row>
    <row r="65" spans="1:16" x14ac:dyDescent="0.35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5">
        <v>44930.441689814812</v>
      </c>
      <c r="I65" t="b">
        <v>0</v>
      </c>
      <c r="J65" t="b">
        <v>1</v>
      </c>
      <c r="K65" t="s">
        <v>22</v>
      </c>
      <c r="L65" t="s">
        <v>23</v>
      </c>
      <c r="M65" s="7">
        <v>150000</v>
      </c>
      <c r="O65" t="s">
        <v>266</v>
      </c>
      <c r="P65" t="s">
        <v>267</v>
      </c>
    </row>
    <row r="66" spans="1:16" x14ac:dyDescent="0.35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5">
        <v>44936.710451388892</v>
      </c>
      <c r="I66" t="b">
        <v>0</v>
      </c>
      <c r="J66" t="b">
        <v>0</v>
      </c>
      <c r="K66" t="s">
        <v>99</v>
      </c>
      <c r="L66" t="s">
        <v>23</v>
      </c>
      <c r="M66" s="7">
        <v>80000</v>
      </c>
      <c r="O66" t="s">
        <v>270</v>
      </c>
      <c r="P66" t="s">
        <v>271</v>
      </c>
    </row>
    <row r="67" spans="1:16" x14ac:dyDescent="0.35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5">
        <v>44930.581377314818</v>
      </c>
      <c r="I67" t="b">
        <v>0</v>
      </c>
      <c r="J67" t="b">
        <v>1</v>
      </c>
      <c r="K67" t="s">
        <v>99</v>
      </c>
      <c r="L67" t="s">
        <v>23</v>
      </c>
      <c r="M67" s="7">
        <v>215000</v>
      </c>
      <c r="O67" t="s">
        <v>273</v>
      </c>
    </row>
    <row r="68" spans="1:16" x14ac:dyDescent="0.35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5">
        <v>44949.001504629632</v>
      </c>
      <c r="I68" t="b">
        <v>1</v>
      </c>
      <c r="J68" t="b">
        <v>0</v>
      </c>
      <c r="K68" t="s">
        <v>22</v>
      </c>
      <c r="L68" t="s">
        <v>23</v>
      </c>
      <c r="M68" s="7">
        <v>90000</v>
      </c>
      <c r="O68" t="s">
        <v>277</v>
      </c>
    </row>
    <row r="69" spans="1:16" x14ac:dyDescent="0.35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5">
        <v>44956.541608796288</v>
      </c>
      <c r="I69" t="b">
        <v>0</v>
      </c>
      <c r="J69" t="b">
        <v>0</v>
      </c>
      <c r="K69" t="s">
        <v>22</v>
      </c>
      <c r="L69" t="s">
        <v>37</v>
      </c>
      <c r="N69" s="7">
        <v>60</v>
      </c>
      <c r="O69" t="s">
        <v>279</v>
      </c>
      <c r="P69" t="s">
        <v>280</v>
      </c>
    </row>
    <row r="70" spans="1:16" x14ac:dyDescent="0.35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5">
        <v>44946.723113425927</v>
      </c>
      <c r="I70" t="b">
        <v>0</v>
      </c>
      <c r="J70" t="b">
        <v>1</v>
      </c>
      <c r="K70" t="s">
        <v>22</v>
      </c>
      <c r="L70" t="s">
        <v>23</v>
      </c>
      <c r="M70" s="7">
        <v>160000</v>
      </c>
      <c r="O70" t="s">
        <v>283</v>
      </c>
      <c r="P70" t="s">
        <v>27</v>
      </c>
    </row>
    <row r="71" spans="1:16" x14ac:dyDescent="0.35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5">
        <v>44942.001192129632</v>
      </c>
      <c r="I71" t="b">
        <v>1</v>
      </c>
      <c r="J71" t="b">
        <v>0</v>
      </c>
      <c r="K71" t="s">
        <v>22</v>
      </c>
      <c r="L71" t="s">
        <v>37</v>
      </c>
      <c r="N71" s="7">
        <v>24</v>
      </c>
      <c r="O71" t="s">
        <v>286</v>
      </c>
      <c r="P71" t="s">
        <v>287</v>
      </c>
    </row>
    <row r="72" spans="1:16" x14ac:dyDescent="0.35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5">
        <v>44937.962083333332</v>
      </c>
      <c r="I72" t="b">
        <v>0</v>
      </c>
      <c r="J72" t="b">
        <v>1</v>
      </c>
      <c r="K72" t="s">
        <v>22</v>
      </c>
      <c r="L72" t="s">
        <v>23</v>
      </c>
      <c r="M72" s="7">
        <v>160000</v>
      </c>
      <c r="O72" t="s">
        <v>288</v>
      </c>
      <c r="P72" t="s">
        <v>289</v>
      </c>
    </row>
    <row r="73" spans="1:16" x14ac:dyDescent="0.35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5">
        <v>44948.417974537027</v>
      </c>
      <c r="I73" t="b">
        <v>0</v>
      </c>
      <c r="J73" t="b">
        <v>1</v>
      </c>
      <c r="K73" t="s">
        <v>22</v>
      </c>
      <c r="L73" t="s">
        <v>23</v>
      </c>
      <c r="M73" s="7">
        <v>150000</v>
      </c>
      <c r="O73" t="s">
        <v>292</v>
      </c>
      <c r="P73" t="s">
        <v>293</v>
      </c>
    </row>
    <row r="74" spans="1:16" x14ac:dyDescent="0.35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5">
        <v>44932.71471064815</v>
      </c>
      <c r="I74" t="b">
        <v>0</v>
      </c>
      <c r="J74" t="b">
        <v>1</v>
      </c>
      <c r="K74" t="s">
        <v>22</v>
      </c>
      <c r="L74" t="s">
        <v>23</v>
      </c>
      <c r="M74" s="7">
        <v>140000</v>
      </c>
      <c r="O74" t="s">
        <v>103</v>
      </c>
      <c r="P74" t="s">
        <v>295</v>
      </c>
    </row>
    <row r="75" spans="1:16" x14ac:dyDescent="0.35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5">
        <v>44935.587939814817</v>
      </c>
      <c r="I75" t="b">
        <v>1</v>
      </c>
      <c r="J75" t="b">
        <v>0</v>
      </c>
      <c r="K75" t="s">
        <v>22</v>
      </c>
      <c r="L75" t="s">
        <v>23</v>
      </c>
      <c r="M75" s="7">
        <v>140000</v>
      </c>
      <c r="O75" t="s">
        <v>103</v>
      </c>
      <c r="P75" t="s">
        <v>297</v>
      </c>
    </row>
    <row r="76" spans="1:16" x14ac:dyDescent="0.35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5">
        <v>44932.252789351849</v>
      </c>
      <c r="I76" t="b">
        <v>0</v>
      </c>
      <c r="J76" t="b">
        <v>1</v>
      </c>
      <c r="K76" t="s">
        <v>22</v>
      </c>
      <c r="L76" t="s">
        <v>23</v>
      </c>
      <c r="M76" s="7">
        <v>161000</v>
      </c>
      <c r="O76" t="s">
        <v>299</v>
      </c>
      <c r="P76" t="s">
        <v>300</v>
      </c>
    </row>
    <row r="77" spans="1:16" x14ac:dyDescent="0.35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5">
        <v>44957.67087962963</v>
      </c>
      <c r="I77" t="b">
        <v>0</v>
      </c>
      <c r="J77" t="b">
        <v>0</v>
      </c>
      <c r="K77" t="s">
        <v>22</v>
      </c>
      <c r="L77" t="s">
        <v>23</v>
      </c>
      <c r="M77" s="7">
        <v>85000</v>
      </c>
      <c r="O77" t="s">
        <v>301</v>
      </c>
      <c r="P77" t="s">
        <v>302</v>
      </c>
    </row>
    <row r="78" spans="1:16" x14ac:dyDescent="0.35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5">
        <v>44937.667303240742</v>
      </c>
      <c r="I78" t="b">
        <v>1</v>
      </c>
      <c r="J78" t="b">
        <v>0</v>
      </c>
      <c r="K78" t="s">
        <v>22</v>
      </c>
      <c r="L78" t="s">
        <v>37</v>
      </c>
      <c r="N78" s="7">
        <v>40</v>
      </c>
      <c r="O78" t="s">
        <v>304</v>
      </c>
      <c r="P78" t="s">
        <v>305</v>
      </c>
    </row>
    <row r="79" spans="1:16" x14ac:dyDescent="0.35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5">
        <v>44950.010266203702</v>
      </c>
      <c r="I79" t="b">
        <v>0</v>
      </c>
      <c r="J79" t="b">
        <v>0</v>
      </c>
      <c r="K79" t="s">
        <v>306</v>
      </c>
      <c r="L79" t="s">
        <v>23</v>
      </c>
      <c r="M79" s="7">
        <v>124000</v>
      </c>
      <c r="O79" t="s">
        <v>307</v>
      </c>
      <c r="P79" t="s">
        <v>308</v>
      </c>
    </row>
    <row r="80" spans="1:16" x14ac:dyDescent="0.35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5">
        <v>44937.379282407397</v>
      </c>
      <c r="I80" t="b">
        <v>0</v>
      </c>
      <c r="J80" t="b">
        <v>1</v>
      </c>
      <c r="K80" t="s">
        <v>22</v>
      </c>
      <c r="L80" t="s">
        <v>23</v>
      </c>
      <c r="M80" s="7">
        <v>143910.5</v>
      </c>
      <c r="O80" t="s">
        <v>159</v>
      </c>
      <c r="P80" t="s">
        <v>312</v>
      </c>
    </row>
    <row r="81" spans="1:16" x14ac:dyDescent="0.35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5">
        <v>44939.921261574083</v>
      </c>
      <c r="I81" t="b">
        <v>0</v>
      </c>
      <c r="J81" t="b">
        <v>0</v>
      </c>
      <c r="K81" t="s">
        <v>22</v>
      </c>
      <c r="L81" t="s">
        <v>23</v>
      </c>
      <c r="M81" s="7">
        <v>75000</v>
      </c>
      <c r="O81" t="s">
        <v>314</v>
      </c>
      <c r="P81" t="s">
        <v>315</v>
      </c>
    </row>
    <row r="82" spans="1:16" x14ac:dyDescent="0.35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5">
        <v>44939.591481481482</v>
      </c>
      <c r="I82" t="b">
        <v>0</v>
      </c>
      <c r="J82" t="b">
        <v>0</v>
      </c>
      <c r="K82" t="s">
        <v>22</v>
      </c>
      <c r="L82" t="s">
        <v>23</v>
      </c>
      <c r="M82" s="7">
        <v>150000</v>
      </c>
      <c r="O82" t="s">
        <v>316</v>
      </c>
      <c r="P82" t="s">
        <v>317</v>
      </c>
    </row>
    <row r="83" spans="1:16" x14ac:dyDescent="0.35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5">
        <v>44932.587152777778</v>
      </c>
      <c r="I83" t="b">
        <v>0</v>
      </c>
      <c r="J83" t="b">
        <v>1</v>
      </c>
      <c r="K83" t="s">
        <v>22</v>
      </c>
      <c r="L83" t="s">
        <v>23</v>
      </c>
      <c r="M83" s="7">
        <v>140000</v>
      </c>
      <c r="O83" t="s">
        <v>319</v>
      </c>
      <c r="P83" t="s">
        <v>320</v>
      </c>
    </row>
    <row r="84" spans="1:16" x14ac:dyDescent="0.35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5">
        <v>44930.879976851851</v>
      </c>
      <c r="I84" t="b">
        <v>0</v>
      </c>
      <c r="J84" t="b">
        <v>0</v>
      </c>
      <c r="K84" t="s">
        <v>22</v>
      </c>
      <c r="L84" t="s">
        <v>37</v>
      </c>
      <c r="N84" s="7">
        <v>85</v>
      </c>
      <c r="O84" t="s">
        <v>322</v>
      </c>
      <c r="P84" t="s">
        <v>323</v>
      </c>
    </row>
    <row r="85" spans="1:16" x14ac:dyDescent="0.35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5">
        <v>44937.450891203713</v>
      </c>
      <c r="I85" t="b">
        <v>0</v>
      </c>
      <c r="J85" t="b">
        <v>1</v>
      </c>
      <c r="K85" t="s">
        <v>99</v>
      </c>
      <c r="L85" t="s">
        <v>23</v>
      </c>
      <c r="M85" s="7">
        <v>137110</v>
      </c>
      <c r="O85" t="s">
        <v>326</v>
      </c>
      <c r="P85" t="s">
        <v>327</v>
      </c>
    </row>
    <row r="86" spans="1:16" x14ac:dyDescent="0.35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5">
        <v>44957.587500000001</v>
      </c>
      <c r="I86" t="b">
        <v>0</v>
      </c>
      <c r="J86" t="b">
        <v>0</v>
      </c>
      <c r="K86" t="s">
        <v>22</v>
      </c>
      <c r="L86" t="s">
        <v>23</v>
      </c>
      <c r="M86" s="7">
        <v>110000</v>
      </c>
      <c r="O86" t="s">
        <v>328</v>
      </c>
      <c r="P86" t="s">
        <v>329</v>
      </c>
    </row>
    <row r="87" spans="1:16" x14ac:dyDescent="0.35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5">
        <v>44936.709907407407</v>
      </c>
      <c r="I87" t="b">
        <v>0</v>
      </c>
      <c r="J87" t="b">
        <v>0</v>
      </c>
      <c r="K87" t="s">
        <v>99</v>
      </c>
      <c r="L87" t="s">
        <v>23</v>
      </c>
      <c r="M87" s="7">
        <v>165000</v>
      </c>
      <c r="O87" t="s">
        <v>185</v>
      </c>
      <c r="P87" t="s">
        <v>331</v>
      </c>
    </row>
    <row r="88" spans="1:16" x14ac:dyDescent="0.35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5">
        <v>44952.925127314818</v>
      </c>
      <c r="I88" t="b">
        <v>0</v>
      </c>
      <c r="J88" t="b">
        <v>1</v>
      </c>
      <c r="K88" t="s">
        <v>22</v>
      </c>
      <c r="L88" t="s">
        <v>23</v>
      </c>
      <c r="M88" s="7">
        <v>165000</v>
      </c>
      <c r="O88" t="s">
        <v>333</v>
      </c>
      <c r="P88" t="s">
        <v>334</v>
      </c>
    </row>
    <row r="89" spans="1:16" x14ac:dyDescent="0.35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5">
        <v>44932.186249999999</v>
      </c>
      <c r="I89" t="b">
        <v>1</v>
      </c>
      <c r="J89" t="b">
        <v>0</v>
      </c>
      <c r="K89" t="s">
        <v>22</v>
      </c>
      <c r="L89" t="s">
        <v>37</v>
      </c>
      <c r="N89" s="7">
        <v>60</v>
      </c>
      <c r="O89" t="s">
        <v>253</v>
      </c>
      <c r="P89" t="s">
        <v>336</v>
      </c>
    </row>
    <row r="90" spans="1:16" x14ac:dyDescent="0.35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5">
        <v>44928.63071759259</v>
      </c>
      <c r="I90" t="b">
        <v>0</v>
      </c>
      <c r="J90" t="b">
        <v>1</v>
      </c>
      <c r="K90" t="s">
        <v>22</v>
      </c>
      <c r="L90" t="s">
        <v>23</v>
      </c>
      <c r="M90" s="7">
        <v>123600</v>
      </c>
      <c r="O90" t="s">
        <v>340</v>
      </c>
      <c r="P90" t="s">
        <v>341</v>
      </c>
    </row>
    <row r="91" spans="1:16" x14ac:dyDescent="0.35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5">
        <v>44953.715312499997</v>
      </c>
      <c r="I91" t="b">
        <v>0</v>
      </c>
      <c r="J91" t="b">
        <v>0</v>
      </c>
      <c r="K91" t="s">
        <v>344</v>
      </c>
      <c r="L91" t="s">
        <v>23</v>
      </c>
      <c r="M91" s="7">
        <v>56700</v>
      </c>
      <c r="O91" t="s">
        <v>345</v>
      </c>
      <c r="P91" t="s">
        <v>346</v>
      </c>
    </row>
    <row r="92" spans="1:16" x14ac:dyDescent="0.35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5">
        <v>44937.245046296302</v>
      </c>
      <c r="I92" t="b">
        <v>0</v>
      </c>
      <c r="J92" t="b">
        <v>0</v>
      </c>
      <c r="K92" t="s">
        <v>348</v>
      </c>
      <c r="L92" t="s">
        <v>23</v>
      </c>
      <c r="M92" s="7">
        <v>147500</v>
      </c>
      <c r="O92" t="s">
        <v>349</v>
      </c>
      <c r="P92" t="s">
        <v>350</v>
      </c>
    </row>
    <row r="93" spans="1:16" x14ac:dyDescent="0.35">
      <c r="A93" t="s">
        <v>92</v>
      </c>
      <c r="B93" t="s">
        <v>5213</v>
      </c>
      <c r="C93" t="s">
        <v>4117</v>
      </c>
      <c r="D93" t="s">
        <v>30</v>
      </c>
      <c r="E93" t="s">
        <v>20</v>
      </c>
      <c r="F93" t="b">
        <v>0</v>
      </c>
      <c r="G93" t="s">
        <v>58</v>
      </c>
      <c r="H93" s="5">
        <v>44951.098611111112</v>
      </c>
      <c r="I93" t="b">
        <v>0</v>
      </c>
      <c r="J93" t="b">
        <v>0</v>
      </c>
      <c r="K93" t="s">
        <v>58</v>
      </c>
      <c r="L93" t="s">
        <v>23</v>
      </c>
      <c r="M93" s="7">
        <v>200000</v>
      </c>
      <c r="O93" t="s">
        <v>345</v>
      </c>
      <c r="P93" t="s">
        <v>565</v>
      </c>
    </row>
    <row r="94" spans="1:16" x14ac:dyDescent="0.35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5">
        <v>44939.098749999997</v>
      </c>
      <c r="I94" t="b">
        <v>0</v>
      </c>
      <c r="J94" t="b">
        <v>1</v>
      </c>
      <c r="K94" t="s">
        <v>99</v>
      </c>
      <c r="L94" t="s">
        <v>23</v>
      </c>
      <c r="M94" s="7">
        <v>99790</v>
      </c>
      <c r="O94" t="s">
        <v>355</v>
      </c>
      <c r="P94" t="s">
        <v>356</v>
      </c>
    </row>
    <row r="95" spans="1:16" x14ac:dyDescent="0.35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5">
        <v>44940.75240740741</v>
      </c>
      <c r="I95" t="b">
        <v>0</v>
      </c>
      <c r="J95" t="b">
        <v>0</v>
      </c>
      <c r="K95" t="s">
        <v>22</v>
      </c>
      <c r="L95" t="s">
        <v>23</v>
      </c>
      <c r="M95" s="7">
        <v>128500</v>
      </c>
      <c r="O95" t="s">
        <v>360</v>
      </c>
      <c r="P95" t="s">
        <v>361</v>
      </c>
    </row>
    <row r="96" spans="1:16" x14ac:dyDescent="0.35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5">
        <v>44953.461805555547</v>
      </c>
      <c r="I96" t="b">
        <v>0</v>
      </c>
      <c r="J96" t="b">
        <v>1</v>
      </c>
      <c r="K96" t="s">
        <v>22</v>
      </c>
      <c r="L96" t="s">
        <v>23</v>
      </c>
      <c r="M96" s="7">
        <v>209955.5</v>
      </c>
      <c r="O96" t="s">
        <v>24</v>
      </c>
      <c r="P96" t="s">
        <v>363</v>
      </c>
    </row>
    <row r="97" spans="1:16" x14ac:dyDescent="0.35">
      <c r="A97" t="s">
        <v>92</v>
      </c>
      <c r="B97" t="s">
        <v>5882</v>
      </c>
      <c r="C97" t="s">
        <v>76</v>
      </c>
      <c r="D97" t="s">
        <v>19</v>
      </c>
      <c r="E97" t="s">
        <v>20</v>
      </c>
      <c r="F97" t="b">
        <v>1</v>
      </c>
      <c r="G97" t="s">
        <v>53</v>
      </c>
      <c r="H97" s="5">
        <v>44931.000289351847</v>
      </c>
      <c r="I97" t="b">
        <v>0</v>
      </c>
      <c r="J97" t="b">
        <v>0</v>
      </c>
      <c r="K97" t="s">
        <v>22</v>
      </c>
      <c r="L97" t="s">
        <v>23</v>
      </c>
      <c r="M97" s="7">
        <v>189000</v>
      </c>
      <c r="O97" t="s">
        <v>5667</v>
      </c>
      <c r="P97" t="s">
        <v>5883</v>
      </c>
    </row>
    <row r="98" spans="1:16" x14ac:dyDescent="0.35">
      <c r="A98" t="s">
        <v>92</v>
      </c>
      <c r="B98" t="s">
        <v>5003</v>
      </c>
      <c r="C98" t="s">
        <v>4347</v>
      </c>
      <c r="D98" t="s">
        <v>1408</v>
      </c>
      <c r="E98" t="s">
        <v>20</v>
      </c>
      <c r="F98" t="b">
        <v>0</v>
      </c>
      <c r="G98" t="s">
        <v>73</v>
      </c>
      <c r="H98" s="5">
        <v>44928.751076388893</v>
      </c>
      <c r="I98" t="b">
        <v>0</v>
      </c>
      <c r="J98" t="b">
        <v>0</v>
      </c>
      <c r="K98" t="s">
        <v>22</v>
      </c>
      <c r="L98" t="s">
        <v>23</v>
      </c>
      <c r="M98" s="7">
        <v>188675</v>
      </c>
      <c r="O98" t="s">
        <v>108</v>
      </c>
    </row>
    <row r="99" spans="1:16" x14ac:dyDescent="0.35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5">
        <v>44953.674699074072</v>
      </c>
      <c r="I99" t="b">
        <v>0</v>
      </c>
      <c r="J99" t="b">
        <v>1</v>
      </c>
      <c r="K99" t="s">
        <v>22</v>
      </c>
      <c r="L99" t="s">
        <v>23</v>
      </c>
      <c r="M99" s="7">
        <v>208114</v>
      </c>
      <c r="O99" t="s">
        <v>227</v>
      </c>
      <c r="P99" t="s">
        <v>228</v>
      </c>
    </row>
    <row r="100" spans="1:16" x14ac:dyDescent="0.35">
      <c r="A100" t="s">
        <v>92</v>
      </c>
      <c r="B100" t="s">
        <v>4972</v>
      </c>
      <c r="C100" t="s">
        <v>2863</v>
      </c>
      <c r="D100" t="s">
        <v>30</v>
      </c>
      <c r="E100" t="s">
        <v>20</v>
      </c>
      <c r="F100" t="b">
        <v>0</v>
      </c>
      <c r="G100" t="s">
        <v>21</v>
      </c>
      <c r="H100" s="5">
        <v>44935.875856481478</v>
      </c>
      <c r="I100" t="b">
        <v>0</v>
      </c>
      <c r="J100" t="b">
        <v>1</v>
      </c>
      <c r="K100" t="s">
        <v>22</v>
      </c>
      <c r="L100" t="s">
        <v>23</v>
      </c>
      <c r="M100" s="7">
        <v>187875</v>
      </c>
      <c r="O100" t="s">
        <v>4973</v>
      </c>
      <c r="P100" t="s">
        <v>4113</v>
      </c>
    </row>
    <row r="101" spans="1:16" x14ac:dyDescent="0.35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5">
        <v>44935.125057870369</v>
      </c>
      <c r="I101" t="b">
        <v>0</v>
      </c>
      <c r="J101" t="b">
        <v>0</v>
      </c>
      <c r="K101" t="s">
        <v>22</v>
      </c>
      <c r="L101" t="s">
        <v>37</v>
      </c>
      <c r="N101" s="7">
        <v>18.5</v>
      </c>
      <c r="O101" t="s">
        <v>380</v>
      </c>
      <c r="P101" t="s">
        <v>127</v>
      </c>
    </row>
    <row r="102" spans="1:16" x14ac:dyDescent="0.35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5">
        <v>44944.837997685187</v>
      </c>
      <c r="I102" t="b">
        <v>0</v>
      </c>
      <c r="J102" t="b">
        <v>0</v>
      </c>
      <c r="K102" t="s">
        <v>22</v>
      </c>
      <c r="L102" t="s">
        <v>23</v>
      </c>
      <c r="M102" s="7">
        <v>160000</v>
      </c>
      <c r="O102" t="s">
        <v>382</v>
      </c>
      <c r="P102" t="s">
        <v>383</v>
      </c>
    </row>
    <row r="103" spans="1:16" x14ac:dyDescent="0.35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5">
        <v>44945.268379629633</v>
      </c>
      <c r="I103" t="b">
        <v>0</v>
      </c>
      <c r="J103" t="b">
        <v>0</v>
      </c>
      <c r="K103" t="s">
        <v>22</v>
      </c>
      <c r="L103" t="s">
        <v>23</v>
      </c>
      <c r="M103" s="7">
        <v>175000</v>
      </c>
      <c r="O103" t="s">
        <v>386</v>
      </c>
      <c r="P103" t="s">
        <v>387</v>
      </c>
    </row>
    <row r="104" spans="1:16" x14ac:dyDescent="0.35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5">
        <v>44939.261481481481</v>
      </c>
      <c r="I104" t="b">
        <v>0</v>
      </c>
      <c r="J104" t="b">
        <v>0</v>
      </c>
      <c r="K104" t="s">
        <v>31</v>
      </c>
      <c r="L104" t="s">
        <v>23</v>
      </c>
      <c r="M104" s="7">
        <v>157500</v>
      </c>
      <c r="O104" t="s">
        <v>389</v>
      </c>
      <c r="P104" t="s">
        <v>390</v>
      </c>
    </row>
    <row r="105" spans="1:16" x14ac:dyDescent="0.35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5">
        <v>44933.6330787037</v>
      </c>
      <c r="I105" t="b">
        <v>0</v>
      </c>
      <c r="J105" t="b">
        <v>0</v>
      </c>
      <c r="K105" t="s">
        <v>392</v>
      </c>
      <c r="L105" t="s">
        <v>23</v>
      </c>
      <c r="M105" s="7">
        <v>105300</v>
      </c>
      <c r="O105" t="s">
        <v>393</v>
      </c>
      <c r="P105" t="s">
        <v>394</v>
      </c>
    </row>
    <row r="106" spans="1:16" x14ac:dyDescent="0.35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5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 s="7">
        <v>104668</v>
      </c>
      <c r="O106" t="s">
        <v>397</v>
      </c>
      <c r="P106" t="s">
        <v>398</v>
      </c>
    </row>
    <row r="107" spans="1:16" x14ac:dyDescent="0.35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5">
        <v>44929.733865740738</v>
      </c>
      <c r="I107" t="b">
        <v>1</v>
      </c>
      <c r="J107" t="b">
        <v>0</v>
      </c>
      <c r="K107" t="s">
        <v>22</v>
      </c>
      <c r="L107" t="s">
        <v>23</v>
      </c>
      <c r="M107" s="7">
        <v>160000</v>
      </c>
      <c r="O107" t="s">
        <v>399</v>
      </c>
      <c r="P107" t="s">
        <v>400</v>
      </c>
    </row>
    <row r="108" spans="1:16" x14ac:dyDescent="0.35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5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 s="7">
        <v>165000</v>
      </c>
      <c r="O108" t="s">
        <v>403</v>
      </c>
      <c r="P108" t="s">
        <v>404</v>
      </c>
    </row>
    <row r="109" spans="1:16" x14ac:dyDescent="0.35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5">
        <v>44937.840810185182</v>
      </c>
      <c r="I109" t="b">
        <v>1</v>
      </c>
      <c r="J109" t="b">
        <v>1</v>
      </c>
      <c r="K109" t="s">
        <v>22</v>
      </c>
      <c r="L109" t="s">
        <v>23</v>
      </c>
      <c r="M109" s="7">
        <v>127500</v>
      </c>
      <c r="O109" t="s">
        <v>407</v>
      </c>
      <c r="P109" t="s">
        <v>408</v>
      </c>
    </row>
    <row r="110" spans="1:16" x14ac:dyDescent="0.35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5">
        <v>44938.671875</v>
      </c>
      <c r="I110" t="b">
        <v>0</v>
      </c>
      <c r="J110" t="b">
        <v>0</v>
      </c>
      <c r="K110" t="s">
        <v>22</v>
      </c>
      <c r="L110" t="s">
        <v>23</v>
      </c>
      <c r="M110" s="7">
        <v>107500</v>
      </c>
      <c r="O110" t="s">
        <v>409</v>
      </c>
      <c r="P110" t="s">
        <v>410</v>
      </c>
    </row>
    <row r="111" spans="1:16" x14ac:dyDescent="0.35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5">
        <v>44929.900034722217</v>
      </c>
      <c r="I111" t="b">
        <v>1</v>
      </c>
      <c r="J111" t="b">
        <v>1</v>
      </c>
      <c r="K111" t="s">
        <v>22</v>
      </c>
      <c r="L111" t="s">
        <v>23</v>
      </c>
      <c r="M111" s="7">
        <v>160000</v>
      </c>
      <c r="O111" t="s">
        <v>412</v>
      </c>
      <c r="P111" t="s">
        <v>413</v>
      </c>
    </row>
    <row r="112" spans="1:16" x14ac:dyDescent="0.35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5">
        <v>44935.737673611111</v>
      </c>
      <c r="I112" t="b">
        <v>0</v>
      </c>
      <c r="J112" t="b">
        <v>0</v>
      </c>
      <c r="K112" t="s">
        <v>22</v>
      </c>
      <c r="L112" t="s">
        <v>37</v>
      </c>
      <c r="N112" s="7">
        <v>64</v>
      </c>
      <c r="O112" t="s">
        <v>415</v>
      </c>
      <c r="P112" t="s">
        <v>416</v>
      </c>
    </row>
    <row r="113" spans="1:16" x14ac:dyDescent="0.35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5">
        <v>44953.002256944441</v>
      </c>
      <c r="I113" t="b">
        <v>0</v>
      </c>
      <c r="J113" t="b">
        <v>0</v>
      </c>
      <c r="K113" t="s">
        <v>22</v>
      </c>
      <c r="L113" t="s">
        <v>37</v>
      </c>
      <c r="N113" s="7">
        <v>24</v>
      </c>
      <c r="O113" t="s">
        <v>419</v>
      </c>
      <c r="P113" t="s">
        <v>420</v>
      </c>
    </row>
    <row r="114" spans="1:16" x14ac:dyDescent="0.35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5">
        <v>44933.418576388889</v>
      </c>
      <c r="I114" t="b">
        <v>0</v>
      </c>
      <c r="J114" t="b">
        <v>0</v>
      </c>
      <c r="K114" t="s">
        <v>22</v>
      </c>
      <c r="L114" t="s">
        <v>37</v>
      </c>
      <c r="N114" s="7">
        <v>90</v>
      </c>
      <c r="O114" t="s">
        <v>185</v>
      </c>
      <c r="P114" t="s">
        <v>422</v>
      </c>
    </row>
    <row r="115" spans="1:16" x14ac:dyDescent="0.35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5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 s="7">
        <v>147500</v>
      </c>
      <c r="O115" t="s">
        <v>168</v>
      </c>
      <c r="P115" t="s">
        <v>426</v>
      </c>
    </row>
    <row r="116" spans="1:16" x14ac:dyDescent="0.35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5">
        <v>44943.670254629629</v>
      </c>
      <c r="I116" t="b">
        <v>0</v>
      </c>
      <c r="J116" t="b">
        <v>0</v>
      </c>
      <c r="K116" t="s">
        <v>22</v>
      </c>
      <c r="L116" t="s">
        <v>37</v>
      </c>
      <c r="N116" s="7">
        <v>52.5</v>
      </c>
      <c r="O116" t="s">
        <v>253</v>
      </c>
      <c r="P116" t="s">
        <v>428</v>
      </c>
    </row>
    <row r="117" spans="1:16" x14ac:dyDescent="0.35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5">
        <v>44955.588831018518</v>
      </c>
      <c r="I117" t="b">
        <v>1</v>
      </c>
      <c r="J117" t="b">
        <v>1</v>
      </c>
      <c r="K117" t="s">
        <v>22</v>
      </c>
      <c r="L117" t="s">
        <v>23</v>
      </c>
      <c r="M117" s="7">
        <v>125000</v>
      </c>
      <c r="O117" t="s">
        <v>429</v>
      </c>
      <c r="P117" t="s">
        <v>430</v>
      </c>
    </row>
    <row r="118" spans="1:16" x14ac:dyDescent="0.35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5">
        <v>44955.625659722216</v>
      </c>
      <c r="I118" t="b">
        <v>1</v>
      </c>
      <c r="J118" t="b">
        <v>0</v>
      </c>
      <c r="K118" t="s">
        <v>22</v>
      </c>
      <c r="L118" t="s">
        <v>37</v>
      </c>
      <c r="N118" s="7">
        <v>37.5</v>
      </c>
      <c r="O118" t="s">
        <v>434</v>
      </c>
      <c r="P118" t="s">
        <v>435</v>
      </c>
    </row>
    <row r="119" spans="1:16" x14ac:dyDescent="0.35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5">
        <v>44929.168680555558</v>
      </c>
      <c r="I119" t="b">
        <v>0</v>
      </c>
      <c r="J119" t="b">
        <v>1</v>
      </c>
      <c r="K119" t="s">
        <v>22</v>
      </c>
      <c r="L119" t="s">
        <v>23</v>
      </c>
      <c r="M119" s="7">
        <v>145000</v>
      </c>
      <c r="O119" t="s">
        <v>69</v>
      </c>
      <c r="P119" t="s">
        <v>437</v>
      </c>
    </row>
    <row r="120" spans="1:16" x14ac:dyDescent="0.35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5">
        <v>44939.797500000001</v>
      </c>
      <c r="I120" t="b">
        <v>0</v>
      </c>
      <c r="J120" t="b">
        <v>0</v>
      </c>
      <c r="K120" t="s">
        <v>22</v>
      </c>
      <c r="L120" t="s">
        <v>23</v>
      </c>
      <c r="M120" s="7">
        <v>156596</v>
      </c>
      <c r="O120" t="s">
        <v>227</v>
      </c>
      <c r="P120" t="s">
        <v>228</v>
      </c>
    </row>
    <row r="121" spans="1:16" x14ac:dyDescent="0.35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5">
        <v>44952.421400462961</v>
      </c>
      <c r="I121" t="b">
        <v>0</v>
      </c>
      <c r="J121" t="b">
        <v>0</v>
      </c>
      <c r="K121" t="s">
        <v>22</v>
      </c>
      <c r="L121" t="s">
        <v>23</v>
      </c>
      <c r="M121" s="7">
        <v>225000</v>
      </c>
      <c r="O121" t="s">
        <v>441</v>
      </c>
      <c r="P121" t="s">
        <v>442</v>
      </c>
    </row>
    <row r="122" spans="1:16" x14ac:dyDescent="0.35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5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 s="7">
        <v>98301.5</v>
      </c>
      <c r="O122" t="s">
        <v>445</v>
      </c>
      <c r="P122" t="s">
        <v>446</v>
      </c>
    </row>
    <row r="123" spans="1:16" x14ac:dyDescent="0.35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5">
        <v>44937.750057870369</v>
      </c>
      <c r="I123" t="b">
        <v>1</v>
      </c>
      <c r="J123" t="b">
        <v>0</v>
      </c>
      <c r="K123" t="s">
        <v>22</v>
      </c>
      <c r="L123" t="s">
        <v>37</v>
      </c>
      <c r="N123" s="7">
        <v>31.5</v>
      </c>
      <c r="O123" t="s">
        <v>448</v>
      </c>
      <c r="P123" t="s">
        <v>449</v>
      </c>
    </row>
    <row r="124" spans="1:16" x14ac:dyDescent="0.35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5">
        <v>44930.335775462961</v>
      </c>
      <c r="I124" t="b">
        <v>0</v>
      </c>
      <c r="J124" t="b">
        <v>0</v>
      </c>
      <c r="K124" t="s">
        <v>22</v>
      </c>
      <c r="L124" t="s">
        <v>23</v>
      </c>
      <c r="M124" s="7">
        <v>120000.5</v>
      </c>
      <c r="O124" t="s">
        <v>451</v>
      </c>
      <c r="P124" t="s">
        <v>452</v>
      </c>
    </row>
    <row r="125" spans="1:16" x14ac:dyDescent="0.35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5">
        <v>44932.378981481481</v>
      </c>
      <c r="I125" t="b">
        <v>0</v>
      </c>
      <c r="J125" t="b">
        <v>1</v>
      </c>
      <c r="K125" t="s">
        <v>99</v>
      </c>
      <c r="L125" t="s">
        <v>23</v>
      </c>
      <c r="M125" s="7">
        <v>166000</v>
      </c>
      <c r="O125" t="s">
        <v>454</v>
      </c>
      <c r="P125" t="s">
        <v>455</v>
      </c>
    </row>
    <row r="126" spans="1:16" x14ac:dyDescent="0.35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5">
        <v>44953.716400462959</v>
      </c>
      <c r="I126" t="b">
        <v>1</v>
      </c>
      <c r="J126" t="b">
        <v>0</v>
      </c>
      <c r="K126" t="s">
        <v>22</v>
      </c>
      <c r="L126" t="s">
        <v>23</v>
      </c>
      <c r="M126" s="7">
        <v>90000</v>
      </c>
      <c r="O126" t="s">
        <v>457</v>
      </c>
      <c r="P126" t="s">
        <v>458</v>
      </c>
    </row>
    <row r="127" spans="1:16" x14ac:dyDescent="0.35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5">
        <v>44932.838831018518</v>
      </c>
      <c r="I127" t="b">
        <v>0</v>
      </c>
      <c r="J127" t="b">
        <v>1</v>
      </c>
      <c r="K127" t="s">
        <v>22</v>
      </c>
      <c r="L127" t="s">
        <v>23</v>
      </c>
      <c r="M127" s="7">
        <v>102500</v>
      </c>
      <c r="O127" t="s">
        <v>103</v>
      </c>
      <c r="P127" t="s">
        <v>459</v>
      </c>
    </row>
    <row r="128" spans="1:16" x14ac:dyDescent="0.35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5">
        <v>44930.652777777781</v>
      </c>
      <c r="I128" t="b">
        <v>0</v>
      </c>
      <c r="J128" t="b">
        <v>1</v>
      </c>
      <c r="K128" t="s">
        <v>22</v>
      </c>
      <c r="L128" t="s">
        <v>23</v>
      </c>
      <c r="M128" s="7">
        <v>120000</v>
      </c>
      <c r="O128" t="s">
        <v>462</v>
      </c>
      <c r="P128" t="s">
        <v>463</v>
      </c>
    </row>
    <row r="129" spans="1:16" x14ac:dyDescent="0.35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5">
        <v>44942.349699074082</v>
      </c>
      <c r="I129" t="b">
        <v>1</v>
      </c>
      <c r="J129" t="b">
        <v>0</v>
      </c>
      <c r="K129" t="s">
        <v>22</v>
      </c>
      <c r="L129" t="s">
        <v>37</v>
      </c>
      <c r="N129" s="7">
        <v>73</v>
      </c>
      <c r="O129" t="s">
        <v>103</v>
      </c>
      <c r="P129" t="s">
        <v>465</v>
      </c>
    </row>
    <row r="130" spans="1:16" x14ac:dyDescent="0.35">
      <c r="A130" t="s">
        <v>92</v>
      </c>
      <c r="B130" t="s">
        <v>5003</v>
      </c>
      <c r="C130" t="s">
        <v>5180</v>
      </c>
      <c r="D130" t="s">
        <v>226</v>
      </c>
      <c r="E130" t="s">
        <v>20</v>
      </c>
      <c r="F130" t="b">
        <v>0</v>
      </c>
      <c r="G130" t="s">
        <v>73</v>
      </c>
      <c r="H130" s="5">
        <v>44929.126087962963</v>
      </c>
      <c r="I130" t="b">
        <v>0</v>
      </c>
      <c r="J130" t="b">
        <v>0</v>
      </c>
      <c r="K130" t="s">
        <v>22</v>
      </c>
      <c r="L130" t="s">
        <v>23</v>
      </c>
      <c r="M130" s="7">
        <v>181425</v>
      </c>
      <c r="O130" t="s">
        <v>108</v>
      </c>
    </row>
    <row r="131" spans="1:16" x14ac:dyDescent="0.35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5">
        <v>44937.75172453704</v>
      </c>
      <c r="I131" t="b">
        <v>1</v>
      </c>
      <c r="J131" t="b">
        <v>0</v>
      </c>
      <c r="K131" t="s">
        <v>22</v>
      </c>
      <c r="L131" t="s">
        <v>37</v>
      </c>
      <c r="N131" s="7">
        <v>55</v>
      </c>
      <c r="O131" t="s">
        <v>471</v>
      </c>
      <c r="P131" t="s">
        <v>472</v>
      </c>
    </row>
    <row r="132" spans="1:16" x14ac:dyDescent="0.35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5">
        <v>44935.695787037039</v>
      </c>
      <c r="I132" t="b">
        <v>0</v>
      </c>
      <c r="J132" t="b">
        <v>1</v>
      </c>
      <c r="K132" t="s">
        <v>22</v>
      </c>
      <c r="L132" t="s">
        <v>23</v>
      </c>
      <c r="M132" s="7">
        <v>120000</v>
      </c>
      <c r="O132" t="s">
        <v>474</v>
      </c>
      <c r="P132" t="s">
        <v>475</v>
      </c>
    </row>
    <row r="133" spans="1:16" x14ac:dyDescent="0.35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5">
        <v>44946.978530092587</v>
      </c>
      <c r="I133" t="b">
        <v>0</v>
      </c>
      <c r="J133" t="b">
        <v>0</v>
      </c>
      <c r="K133" t="s">
        <v>22</v>
      </c>
      <c r="L133" t="s">
        <v>23</v>
      </c>
      <c r="M133" s="7">
        <v>160060.234375</v>
      </c>
      <c r="O133" t="s">
        <v>477</v>
      </c>
      <c r="P133" t="s">
        <v>478</v>
      </c>
    </row>
    <row r="134" spans="1:16" x14ac:dyDescent="0.35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5">
        <v>44951.377766203703</v>
      </c>
      <c r="I134" t="b">
        <v>0</v>
      </c>
      <c r="J134" t="b">
        <v>1</v>
      </c>
      <c r="K134" t="s">
        <v>22</v>
      </c>
      <c r="L134" t="s">
        <v>23</v>
      </c>
      <c r="M134" s="7">
        <v>115000</v>
      </c>
      <c r="O134" t="s">
        <v>340</v>
      </c>
      <c r="P134" t="s">
        <v>481</v>
      </c>
    </row>
    <row r="135" spans="1:16" x14ac:dyDescent="0.35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5">
        <v>44934.326909722222</v>
      </c>
      <c r="I135" t="b">
        <v>0</v>
      </c>
      <c r="J135" t="b">
        <v>1</v>
      </c>
      <c r="K135" t="s">
        <v>22</v>
      </c>
      <c r="L135" t="s">
        <v>23</v>
      </c>
      <c r="M135" s="7">
        <v>115000</v>
      </c>
      <c r="O135" t="s">
        <v>292</v>
      </c>
      <c r="P135" t="s">
        <v>336</v>
      </c>
    </row>
    <row r="136" spans="1:16" x14ac:dyDescent="0.35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5">
        <v>44943.546793981477</v>
      </c>
      <c r="I136" t="b">
        <v>0</v>
      </c>
      <c r="J136" t="b">
        <v>0</v>
      </c>
      <c r="K136" t="s">
        <v>22</v>
      </c>
      <c r="L136" t="s">
        <v>23</v>
      </c>
      <c r="M136" s="7">
        <v>90000</v>
      </c>
      <c r="O136" t="s">
        <v>485</v>
      </c>
      <c r="P136" t="s">
        <v>486</v>
      </c>
    </row>
    <row r="137" spans="1:16" x14ac:dyDescent="0.35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5">
        <v>44948.544560185182</v>
      </c>
      <c r="I137" t="b">
        <v>0</v>
      </c>
      <c r="J137" t="b">
        <v>0</v>
      </c>
      <c r="K137" t="s">
        <v>22</v>
      </c>
      <c r="L137" t="s">
        <v>23</v>
      </c>
      <c r="M137" s="7">
        <v>250000</v>
      </c>
      <c r="O137" t="s">
        <v>487</v>
      </c>
      <c r="P137" t="s">
        <v>488</v>
      </c>
    </row>
    <row r="138" spans="1:16" x14ac:dyDescent="0.35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5">
        <v>44928.50167824074</v>
      </c>
      <c r="I138" t="b">
        <v>0</v>
      </c>
      <c r="J138" t="b">
        <v>0</v>
      </c>
      <c r="K138" t="s">
        <v>22</v>
      </c>
      <c r="L138" t="s">
        <v>23</v>
      </c>
      <c r="M138" s="7">
        <v>222589</v>
      </c>
      <c r="O138" t="s">
        <v>227</v>
      </c>
      <c r="P138" t="s">
        <v>490</v>
      </c>
    </row>
    <row r="139" spans="1:16" x14ac:dyDescent="0.35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5">
        <v>44952.74417824074</v>
      </c>
      <c r="I139" t="b">
        <v>0</v>
      </c>
      <c r="J139" t="b">
        <v>0</v>
      </c>
      <c r="K139" t="s">
        <v>99</v>
      </c>
      <c r="L139" t="s">
        <v>37</v>
      </c>
      <c r="N139" s="7">
        <v>64</v>
      </c>
      <c r="O139" t="s">
        <v>491</v>
      </c>
      <c r="P139" t="s">
        <v>336</v>
      </c>
    </row>
    <row r="140" spans="1:16" x14ac:dyDescent="0.35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5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 s="7">
        <v>147500</v>
      </c>
      <c r="O140" t="s">
        <v>349</v>
      </c>
      <c r="P140" t="s">
        <v>495</v>
      </c>
    </row>
    <row r="141" spans="1:16" x14ac:dyDescent="0.35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5">
        <v>44939.599131944437</v>
      </c>
      <c r="I141" t="b">
        <v>0</v>
      </c>
      <c r="J141" t="b">
        <v>1</v>
      </c>
      <c r="K141" t="s">
        <v>99</v>
      </c>
      <c r="L141" t="s">
        <v>23</v>
      </c>
      <c r="M141" s="7">
        <v>200000</v>
      </c>
      <c r="O141" t="s">
        <v>496</v>
      </c>
    </row>
    <row r="142" spans="1:16" x14ac:dyDescent="0.35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5">
        <v>44945.826203703713</v>
      </c>
      <c r="I142" t="b">
        <v>0</v>
      </c>
      <c r="J142" t="b">
        <v>0</v>
      </c>
      <c r="K142" t="s">
        <v>22</v>
      </c>
      <c r="L142" t="s">
        <v>23</v>
      </c>
      <c r="M142" s="7">
        <v>95000</v>
      </c>
      <c r="O142" t="s">
        <v>498</v>
      </c>
      <c r="P142" t="s">
        <v>499</v>
      </c>
    </row>
    <row r="143" spans="1:16" x14ac:dyDescent="0.35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5">
        <v>44935.320625</v>
      </c>
      <c r="I143" t="b">
        <v>0</v>
      </c>
      <c r="J143" t="b">
        <v>0</v>
      </c>
      <c r="K143" t="s">
        <v>22</v>
      </c>
      <c r="L143" t="s">
        <v>23</v>
      </c>
      <c r="M143" s="7">
        <v>127500</v>
      </c>
      <c r="O143" t="s">
        <v>500</v>
      </c>
      <c r="P143" t="s">
        <v>501</v>
      </c>
    </row>
    <row r="144" spans="1:16" x14ac:dyDescent="0.35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5">
        <v>44942.763252314813</v>
      </c>
      <c r="I144" t="b">
        <v>0</v>
      </c>
      <c r="J144" t="b">
        <v>0</v>
      </c>
      <c r="K144" t="s">
        <v>22</v>
      </c>
      <c r="L144" t="s">
        <v>23</v>
      </c>
      <c r="M144" s="7">
        <v>146500</v>
      </c>
      <c r="O144" t="s">
        <v>108</v>
      </c>
      <c r="P144" t="s">
        <v>504</v>
      </c>
    </row>
    <row r="145" spans="1:16" x14ac:dyDescent="0.35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5">
        <v>44950.299131944441</v>
      </c>
      <c r="I145" t="b">
        <v>0</v>
      </c>
      <c r="J145" t="b">
        <v>1</v>
      </c>
      <c r="K145" t="s">
        <v>22</v>
      </c>
      <c r="L145" t="s">
        <v>23</v>
      </c>
      <c r="M145" s="7">
        <v>90000</v>
      </c>
      <c r="O145" t="s">
        <v>506</v>
      </c>
      <c r="P145" t="s">
        <v>507</v>
      </c>
    </row>
    <row r="146" spans="1:16" x14ac:dyDescent="0.35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5">
        <v>44944.380335648151</v>
      </c>
      <c r="I146" t="b">
        <v>0</v>
      </c>
      <c r="J146" t="b">
        <v>1</v>
      </c>
      <c r="K146" t="s">
        <v>22</v>
      </c>
      <c r="L146" t="s">
        <v>23</v>
      </c>
      <c r="M146" s="7">
        <v>175000</v>
      </c>
      <c r="O146" t="s">
        <v>510</v>
      </c>
      <c r="P146" t="s">
        <v>501</v>
      </c>
    </row>
    <row r="147" spans="1:16" x14ac:dyDescent="0.35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5">
        <v>44949.434386574067</v>
      </c>
      <c r="I147" t="b">
        <v>0</v>
      </c>
      <c r="J147" t="b">
        <v>0</v>
      </c>
      <c r="K147" t="s">
        <v>22</v>
      </c>
      <c r="L147" t="s">
        <v>23</v>
      </c>
      <c r="M147" s="7">
        <v>130000</v>
      </c>
      <c r="O147" t="s">
        <v>69</v>
      </c>
      <c r="P147" t="s">
        <v>512</v>
      </c>
    </row>
    <row r="148" spans="1:16" x14ac:dyDescent="0.35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5">
        <v>44946.47729166667</v>
      </c>
      <c r="I148" t="b">
        <v>1</v>
      </c>
      <c r="J148" t="b">
        <v>0</v>
      </c>
      <c r="K148" t="s">
        <v>22</v>
      </c>
      <c r="L148" t="s">
        <v>23</v>
      </c>
      <c r="M148" s="7">
        <v>96500</v>
      </c>
      <c r="O148" t="s">
        <v>213</v>
      </c>
      <c r="P148" t="s">
        <v>513</v>
      </c>
    </row>
    <row r="149" spans="1:16" x14ac:dyDescent="0.35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5">
        <v>44946.851666666669</v>
      </c>
      <c r="I149" t="b">
        <v>0</v>
      </c>
      <c r="J149" t="b">
        <v>0</v>
      </c>
      <c r="K149" t="s">
        <v>22</v>
      </c>
      <c r="L149" t="s">
        <v>37</v>
      </c>
      <c r="N149" s="7">
        <v>65</v>
      </c>
      <c r="O149" t="s">
        <v>515</v>
      </c>
      <c r="P149" t="s">
        <v>516</v>
      </c>
    </row>
    <row r="150" spans="1:16" x14ac:dyDescent="0.35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5">
        <v>44957.13</v>
      </c>
      <c r="I150" t="b">
        <v>0</v>
      </c>
      <c r="J150" t="b">
        <v>1</v>
      </c>
      <c r="K150" t="s">
        <v>99</v>
      </c>
      <c r="L150" t="s">
        <v>23</v>
      </c>
      <c r="M150" s="7">
        <v>112500</v>
      </c>
      <c r="O150" t="s">
        <v>518</v>
      </c>
      <c r="P150" t="s">
        <v>519</v>
      </c>
    </row>
    <row r="151" spans="1:16" x14ac:dyDescent="0.35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5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 s="7">
        <v>98301.5</v>
      </c>
      <c r="O151" t="s">
        <v>522</v>
      </c>
      <c r="P151" t="s">
        <v>523</v>
      </c>
    </row>
    <row r="152" spans="1:16" x14ac:dyDescent="0.35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5">
        <v>44953.96199074074</v>
      </c>
      <c r="I152" t="b">
        <v>0</v>
      </c>
      <c r="J152" t="b">
        <v>1</v>
      </c>
      <c r="K152" t="s">
        <v>22</v>
      </c>
      <c r="L152" t="s">
        <v>37</v>
      </c>
      <c r="N152" s="7">
        <v>67.605003356933594</v>
      </c>
      <c r="O152" t="s">
        <v>524</v>
      </c>
      <c r="P152" t="s">
        <v>525</v>
      </c>
    </row>
    <row r="153" spans="1:16" x14ac:dyDescent="0.35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5">
        <v>44957.128645833327</v>
      </c>
      <c r="I153" t="b">
        <v>0</v>
      </c>
      <c r="J153" t="b">
        <v>0</v>
      </c>
      <c r="K153" t="s">
        <v>22</v>
      </c>
      <c r="L153" t="s">
        <v>37</v>
      </c>
      <c r="N153" s="7">
        <v>100</v>
      </c>
      <c r="O153" t="s">
        <v>253</v>
      </c>
      <c r="P153" t="s">
        <v>527</v>
      </c>
    </row>
    <row r="154" spans="1:16" x14ac:dyDescent="0.35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5">
        <v>44942.32167824074</v>
      </c>
      <c r="I154" t="b">
        <v>0</v>
      </c>
      <c r="J154" t="b">
        <v>1</v>
      </c>
      <c r="K154" t="s">
        <v>22</v>
      </c>
      <c r="L154" t="s">
        <v>23</v>
      </c>
      <c r="M154" s="7">
        <v>150000</v>
      </c>
      <c r="O154" t="s">
        <v>530</v>
      </c>
      <c r="P154" t="s">
        <v>531</v>
      </c>
    </row>
    <row r="155" spans="1:16" x14ac:dyDescent="0.35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5">
        <v>44928.462187500001</v>
      </c>
      <c r="I155" t="b">
        <v>0</v>
      </c>
      <c r="J155" t="b">
        <v>0</v>
      </c>
      <c r="K155" t="s">
        <v>22</v>
      </c>
      <c r="L155" t="s">
        <v>23</v>
      </c>
      <c r="M155" s="7">
        <v>150000</v>
      </c>
      <c r="O155" t="s">
        <v>534</v>
      </c>
      <c r="P155" t="s">
        <v>535</v>
      </c>
    </row>
    <row r="156" spans="1:16" x14ac:dyDescent="0.35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5">
        <v>44951.540763888886</v>
      </c>
      <c r="I156" t="b">
        <v>0</v>
      </c>
      <c r="J156" t="b">
        <v>0</v>
      </c>
      <c r="K156" t="s">
        <v>99</v>
      </c>
      <c r="L156" t="s">
        <v>23</v>
      </c>
      <c r="M156" s="7">
        <v>125000</v>
      </c>
      <c r="O156" t="s">
        <v>537</v>
      </c>
    </row>
    <row r="157" spans="1:16" x14ac:dyDescent="0.35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5">
        <v>44938.514120370368</v>
      </c>
      <c r="I157" t="b">
        <v>0</v>
      </c>
      <c r="J157" t="b">
        <v>1</v>
      </c>
      <c r="K157" t="s">
        <v>22</v>
      </c>
      <c r="L157" t="s">
        <v>23</v>
      </c>
      <c r="M157" s="7">
        <v>375000</v>
      </c>
      <c r="O157" t="s">
        <v>539</v>
      </c>
      <c r="P157" t="s">
        <v>540</v>
      </c>
    </row>
    <row r="158" spans="1:16" x14ac:dyDescent="0.35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5">
        <v>44928.304479166669</v>
      </c>
      <c r="I158" t="b">
        <v>0</v>
      </c>
      <c r="J158" t="b">
        <v>1</v>
      </c>
      <c r="K158" t="s">
        <v>22</v>
      </c>
      <c r="L158" t="s">
        <v>23</v>
      </c>
      <c r="M158" s="7">
        <v>125000</v>
      </c>
      <c r="O158" t="s">
        <v>541</v>
      </c>
      <c r="P158" t="s">
        <v>542</v>
      </c>
    </row>
    <row r="159" spans="1:16" x14ac:dyDescent="0.35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5">
        <v>44954.50540509259</v>
      </c>
      <c r="I159" t="b">
        <v>0</v>
      </c>
      <c r="J159" t="b">
        <v>0</v>
      </c>
      <c r="K159" t="s">
        <v>22</v>
      </c>
      <c r="L159" t="s">
        <v>23</v>
      </c>
      <c r="M159" s="7">
        <v>90000</v>
      </c>
      <c r="O159" t="s">
        <v>545</v>
      </c>
      <c r="P159" t="s">
        <v>546</v>
      </c>
    </row>
    <row r="160" spans="1:16" x14ac:dyDescent="0.35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5">
        <v>44952.754849537043</v>
      </c>
      <c r="I160" t="b">
        <v>0</v>
      </c>
      <c r="J160" t="b">
        <v>0</v>
      </c>
      <c r="K160" t="s">
        <v>22</v>
      </c>
      <c r="L160" t="s">
        <v>23</v>
      </c>
      <c r="M160" s="7">
        <v>315000</v>
      </c>
      <c r="O160" t="s">
        <v>548</v>
      </c>
    </row>
    <row r="161" spans="1:16" x14ac:dyDescent="0.35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5">
        <v>44937.267187500001</v>
      </c>
      <c r="I161" t="b">
        <v>0</v>
      </c>
      <c r="J161" t="b">
        <v>0</v>
      </c>
      <c r="K161" t="s">
        <v>22</v>
      </c>
      <c r="L161" t="s">
        <v>23</v>
      </c>
      <c r="M161" s="7">
        <v>125000</v>
      </c>
      <c r="O161" t="s">
        <v>551</v>
      </c>
      <c r="P161" t="s">
        <v>552</v>
      </c>
    </row>
    <row r="162" spans="1:16" x14ac:dyDescent="0.35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5">
        <v>44941.998622685183</v>
      </c>
      <c r="I162" t="b">
        <v>0</v>
      </c>
      <c r="J162" t="b">
        <v>0</v>
      </c>
      <c r="K162" t="s">
        <v>22</v>
      </c>
      <c r="L162" t="s">
        <v>37</v>
      </c>
      <c r="N162" s="7">
        <v>24</v>
      </c>
      <c r="O162" t="s">
        <v>556</v>
      </c>
      <c r="P162" t="s">
        <v>557</v>
      </c>
    </row>
    <row r="163" spans="1:16" x14ac:dyDescent="0.35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5">
        <v>44933.503587962958</v>
      </c>
      <c r="I163" t="b">
        <v>0</v>
      </c>
      <c r="J163" t="b">
        <v>1</v>
      </c>
      <c r="K163" t="s">
        <v>22</v>
      </c>
      <c r="L163" t="s">
        <v>23</v>
      </c>
      <c r="M163" s="7">
        <v>98301.5</v>
      </c>
      <c r="O163" t="s">
        <v>560</v>
      </c>
      <c r="P163" t="s">
        <v>561</v>
      </c>
    </row>
    <row r="164" spans="1:16" x14ac:dyDescent="0.35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5">
        <v>44930.58734953704</v>
      </c>
      <c r="I164" t="b">
        <v>0</v>
      </c>
      <c r="J164" t="b">
        <v>0</v>
      </c>
      <c r="K164" t="s">
        <v>22</v>
      </c>
      <c r="L164" t="s">
        <v>23</v>
      </c>
      <c r="M164" s="7">
        <v>120000.5</v>
      </c>
      <c r="O164" t="s">
        <v>451</v>
      </c>
      <c r="P164" t="s">
        <v>452</v>
      </c>
    </row>
    <row r="165" spans="1:16" x14ac:dyDescent="0.35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5">
        <v>44935.961562500001</v>
      </c>
      <c r="I165" t="b">
        <v>0</v>
      </c>
      <c r="J165" t="b">
        <v>0</v>
      </c>
      <c r="K165" t="s">
        <v>22</v>
      </c>
      <c r="L165" t="s">
        <v>23</v>
      </c>
      <c r="M165" s="7">
        <v>105000</v>
      </c>
      <c r="O165" t="s">
        <v>564</v>
      </c>
      <c r="P165" t="s">
        <v>565</v>
      </c>
    </row>
    <row r="166" spans="1:16" x14ac:dyDescent="0.35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5">
        <v>44940.05777777778</v>
      </c>
      <c r="I166" t="b">
        <v>0</v>
      </c>
      <c r="J166" t="b">
        <v>0</v>
      </c>
      <c r="K166" t="s">
        <v>494</v>
      </c>
      <c r="L166" t="s">
        <v>23</v>
      </c>
      <c r="M166" s="7">
        <v>79200</v>
      </c>
      <c r="O166" t="s">
        <v>568</v>
      </c>
      <c r="P166" t="s">
        <v>569</v>
      </c>
    </row>
    <row r="167" spans="1:16" x14ac:dyDescent="0.35">
      <c r="A167" t="s">
        <v>92</v>
      </c>
      <c r="B167" t="s">
        <v>4053</v>
      </c>
      <c r="C167" t="s">
        <v>153</v>
      </c>
      <c r="D167" t="s">
        <v>177</v>
      </c>
      <c r="E167" t="s">
        <v>20</v>
      </c>
      <c r="F167" t="b">
        <v>0</v>
      </c>
      <c r="G167" t="s">
        <v>53</v>
      </c>
      <c r="H167" s="5">
        <v>44929.852268518523</v>
      </c>
      <c r="I167" t="b">
        <v>1</v>
      </c>
      <c r="J167" t="b">
        <v>0</v>
      </c>
      <c r="K167" t="s">
        <v>22</v>
      </c>
      <c r="L167" t="s">
        <v>23</v>
      </c>
      <c r="M167" s="7">
        <v>180000</v>
      </c>
      <c r="O167" t="s">
        <v>4054</v>
      </c>
    </row>
    <row r="168" spans="1:16" x14ac:dyDescent="0.35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5">
        <v>44937.668194444443</v>
      </c>
      <c r="I168" t="b">
        <v>1</v>
      </c>
      <c r="J168" t="b">
        <v>1</v>
      </c>
      <c r="K168" t="s">
        <v>22</v>
      </c>
      <c r="L168" t="s">
        <v>37</v>
      </c>
      <c r="N168" s="7">
        <v>46.860000610351563</v>
      </c>
      <c r="O168" t="s">
        <v>575</v>
      </c>
      <c r="P168" t="s">
        <v>576</v>
      </c>
    </row>
    <row r="169" spans="1:16" x14ac:dyDescent="0.35">
      <c r="A169" t="s">
        <v>92</v>
      </c>
      <c r="B169" t="s">
        <v>92</v>
      </c>
      <c r="C169" t="s">
        <v>351</v>
      </c>
      <c r="D169" t="s">
        <v>82</v>
      </c>
      <c r="E169" t="s">
        <v>20</v>
      </c>
      <c r="F169" t="b">
        <v>0</v>
      </c>
      <c r="G169" t="s">
        <v>53</v>
      </c>
      <c r="H169" s="5">
        <v>44942.386342592603</v>
      </c>
      <c r="I169" t="b">
        <v>0</v>
      </c>
      <c r="J169" t="b">
        <v>0</v>
      </c>
      <c r="K169" t="s">
        <v>22</v>
      </c>
      <c r="L169" t="s">
        <v>23</v>
      </c>
      <c r="M169" s="7">
        <v>175000</v>
      </c>
      <c r="O169" t="s">
        <v>352</v>
      </c>
      <c r="P169" t="s">
        <v>353</v>
      </c>
    </row>
    <row r="170" spans="1:16" x14ac:dyDescent="0.35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5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 s="7">
        <v>64800</v>
      </c>
      <c r="O170" t="s">
        <v>583</v>
      </c>
    </row>
    <row r="171" spans="1:16" x14ac:dyDescent="0.35">
      <c r="A171" t="s">
        <v>92</v>
      </c>
      <c r="B171" t="s">
        <v>4616</v>
      </c>
      <c r="C171" t="s">
        <v>153</v>
      </c>
      <c r="D171" t="s">
        <v>82</v>
      </c>
      <c r="E171" t="s">
        <v>20</v>
      </c>
      <c r="F171" t="b">
        <v>0</v>
      </c>
      <c r="G171" t="s">
        <v>53</v>
      </c>
      <c r="H171" s="5">
        <v>44934.333321759259</v>
      </c>
      <c r="I171" t="b">
        <v>1</v>
      </c>
      <c r="J171" t="b">
        <v>1</v>
      </c>
      <c r="K171" t="s">
        <v>22</v>
      </c>
      <c r="L171" t="s">
        <v>23</v>
      </c>
      <c r="M171" s="7">
        <v>175000</v>
      </c>
      <c r="O171" t="s">
        <v>4617</v>
      </c>
      <c r="P171" t="s">
        <v>4618</v>
      </c>
    </row>
    <row r="172" spans="1:16" x14ac:dyDescent="0.35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5">
        <v>44944.740555555552</v>
      </c>
      <c r="I172" t="b">
        <v>0</v>
      </c>
      <c r="J172" t="b">
        <v>0</v>
      </c>
      <c r="K172" t="s">
        <v>22</v>
      </c>
      <c r="L172" t="s">
        <v>23</v>
      </c>
      <c r="M172" s="7">
        <v>112500</v>
      </c>
      <c r="O172" t="s">
        <v>589</v>
      </c>
      <c r="P172" t="s">
        <v>590</v>
      </c>
    </row>
    <row r="173" spans="1:16" x14ac:dyDescent="0.35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5">
        <v>44951.333391203712</v>
      </c>
      <c r="I173" t="b">
        <v>0</v>
      </c>
      <c r="J173" t="b">
        <v>0</v>
      </c>
      <c r="K173" t="s">
        <v>58</v>
      </c>
      <c r="L173" t="s">
        <v>23</v>
      </c>
      <c r="M173" s="7">
        <v>147500</v>
      </c>
      <c r="O173" t="s">
        <v>593</v>
      </c>
      <c r="P173" t="s">
        <v>594</v>
      </c>
    </row>
    <row r="174" spans="1:16" x14ac:dyDescent="0.35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5">
        <v>44930.568206018521</v>
      </c>
      <c r="I174" t="b">
        <v>0</v>
      </c>
      <c r="J174" t="b">
        <v>1</v>
      </c>
      <c r="K174" t="s">
        <v>22</v>
      </c>
      <c r="L174" t="s">
        <v>23</v>
      </c>
      <c r="M174" s="7">
        <v>155000</v>
      </c>
      <c r="O174" t="s">
        <v>69</v>
      </c>
      <c r="P174" t="s">
        <v>596</v>
      </c>
    </row>
    <row r="175" spans="1:16" x14ac:dyDescent="0.35">
      <c r="A175" t="s">
        <v>92</v>
      </c>
      <c r="B175" t="s">
        <v>3388</v>
      </c>
      <c r="C175" t="s">
        <v>577</v>
      </c>
      <c r="D175" t="s">
        <v>379</v>
      </c>
      <c r="E175" t="s">
        <v>20</v>
      </c>
      <c r="F175" t="b">
        <v>0</v>
      </c>
      <c r="G175" t="s">
        <v>77</v>
      </c>
      <c r="H175" s="5">
        <v>44939.461585648147</v>
      </c>
      <c r="I175" t="b">
        <v>0</v>
      </c>
      <c r="J175" t="b">
        <v>0</v>
      </c>
      <c r="K175" t="s">
        <v>22</v>
      </c>
      <c r="L175" t="s">
        <v>23</v>
      </c>
      <c r="M175" s="7">
        <v>172015</v>
      </c>
      <c r="O175" t="s">
        <v>108</v>
      </c>
      <c r="P175" t="s">
        <v>3389</v>
      </c>
    </row>
    <row r="176" spans="1:16" x14ac:dyDescent="0.35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5">
        <v>44955.840497685182</v>
      </c>
      <c r="I176" t="b">
        <v>1</v>
      </c>
      <c r="J176" t="b">
        <v>0</v>
      </c>
      <c r="K176" t="s">
        <v>22</v>
      </c>
      <c r="L176" t="s">
        <v>23</v>
      </c>
      <c r="M176" s="7">
        <v>160000</v>
      </c>
      <c r="O176" t="s">
        <v>213</v>
      </c>
      <c r="P176" t="s">
        <v>601</v>
      </c>
    </row>
    <row r="177" spans="1:16" x14ac:dyDescent="0.35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5">
        <v>44929.772581018522</v>
      </c>
      <c r="I177" t="b">
        <v>0</v>
      </c>
      <c r="J177" t="b">
        <v>1</v>
      </c>
      <c r="K177" t="s">
        <v>22</v>
      </c>
      <c r="L177" t="s">
        <v>23</v>
      </c>
      <c r="M177" s="7">
        <v>250000</v>
      </c>
      <c r="O177" t="s">
        <v>603</v>
      </c>
      <c r="P177" t="s">
        <v>604</v>
      </c>
    </row>
    <row r="178" spans="1:16" x14ac:dyDescent="0.35">
      <c r="A178" t="s">
        <v>92</v>
      </c>
      <c r="B178" t="s">
        <v>597</v>
      </c>
      <c r="C178" t="s">
        <v>18</v>
      </c>
      <c r="D178" t="s">
        <v>19</v>
      </c>
      <c r="E178" t="s">
        <v>20</v>
      </c>
      <c r="F178" t="b">
        <v>0</v>
      </c>
      <c r="G178" t="s">
        <v>21</v>
      </c>
      <c r="H178" s="5">
        <v>44930.62604166667</v>
      </c>
      <c r="I178" t="b">
        <v>0</v>
      </c>
      <c r="J178" t="b">
        <v>1</v>
      </c>
      <c r="K178" t="s">
        <v>22</v>
      </c>
      <c r="L178" t="s">
        <v>23</v>
      </c>
      <c r="M178" s="7">
        <v>170000</v>
      </c>
      <c r="O178" t="s">
        <v>598</v>
      </c>
      <c r="P178" t="s">
        <v>599</v>
      </c>
    </row>
    <row r="179" spans="1:16" x14ac:dyDescent="0.35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5">
        <v>44931.961238425924</v>
      </c>
      <c r="I179" t="b">
        <v>0</v>
      </c>
      <c r="J179" t="b">
        <v>0</v>
      </c>
      <c r="K179" t="s">
        <v>22</v>
      </c>
      <c r="L179" t="s">
        <v>37</v>
      </c>
      <c r="N179" s="7">
        <v>60</v>
      </c>
      <c r="O179" t="s">
        <v>578</v>
      </c>
      <c r="P179" t="s">
        <v>610</v>
      </c>
    </row>
    <row r="180" spans="1:16" x14ac:dyDescent="0.35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5">
        <v>44930.61074074074</v>
      </c>
      <c r="I180" t="b">
        <v>0</v>
      </c>
      <c r="J180" t="b">
        <v>0</v>
      </c>
      <c r="K180" t="s">
        <v>22</v>
      </c>
      <c r="L180" t="s">
        <v>23</v>
      </c>
      <c r="M180" s="7">
        <v>135600</v>
      </c>
      <c r="O180" t="s">
        <v>217</v>
      </c>
      <c r="P180" t="s">
        <v>612</v>
      </c>
    </row>
    <row r="181" spans="1:16" x14ac:dyDescent="0.35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5">
        <v>44956.673125000001</v>
      </c>
      <c r="I181" t="b">
        <v>1</v>
      </c>
      <c r="J181" t="b">
        <v>0</v>
      </c>
      <c r="K181" t="s">
        <v>22</v>
      </c>
      <c r="L181" t="s">
        <v>37</v>
      </c>
      <c r="N181" s="7">
        <v>97.5</v>
      </c>
      <c r="O181" t="s">
        <v>613</v>
      </c>
      <c r="P181" t="s">
        <v>614</v>
      </c>
    </row>
    <row r="182" spans="1:16" x14ac:dyDescent="0.35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5">
        <v>44950.628750000003</v>
      </c>
      <c r="I182" t="b">
        <v>0</v>
      </c>
      <c r="J182" t="b">
        <v>1</v>
      </c>
      <c r="K182" t="s">
        <v>22</v>
      </c>
      <c r="L182" t="s">
        <v>23</v>
      </c>
      <c r="M182" s="7">
        <v>100000</v>
      </c>
      <c r="O182" t="s">
        <v>617</v>
      </c>
      <c r="P182" t="s">
        <v>336</v>
      </c>
    </row>
    <row r="183" spans="1:16" x14ac:dyDescent="0.35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5">
        <v>44930.673645833333</v>
      </c>
      <c r="I183" t="b">
        <v>0</v>
      </c>
      <c r="J183" t="b">
        <v>0</v>
      </c>
      <c r="K183" t="s">
        <v>22</v>
      </c>
      <c r="L183" t="s">
        <v>23</v>
      </c>
      <c r="M183" s="7">
        <v>115000</v>
      </c>
      <c r="O183" t="s">
        <v>618</v>
      </c>
      <c r="P183" t="s">
        <v>619</v>
      </c>
    </row>
    <row r="184" spans="1:16" x14ac:dyDescent="0.35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5">
        <v>44950.921087962961</v>
      </c>
      <c r="I184" t="b">
        <v>0</v>
      </c>
      <c r="J184" t="b">
        <v>0</v>
      </c>
      <c r="K184" t="s">
        <v>22</v>
      </c>
      <c r="L184" t="s">
        <v>23</v>
      </c>
      <c r="M184" s="7">
        <v>140000</v>
      </c>
      <c r="O184" t="s">
        <v>620</v>
      </c>
      <c r="P184" t="s">
        <v>621</v>
      </c>
    </row>
    <row r="185" spans="1:16" x14ac:dyDescent="0.35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5">
        <v>44945.127291666657</v>
      </c>
      <c r="I185" t="b">
        <v>0</v>
      </c>
      <c r="J185" t="b">
        <v>0</v>
      </c>
      <c r="K185" t="s">
        <v>22</v>
      </c>
      <c r="L185" t="s">
        <v>37</v>
      </c>
      <c r="N185" s="7">
        <v>44</v>
      </c>
      <c r="O185" t="s">
        <v>123</v>
      </c>
      <c r="P185" t="s">
        <v>623</v>
      </c>
    </row>
    <row r="186" spans="1:16" x14ac:dyDescent="0.35">
      <c r="A186" t="s">
        <v>92</v>
      </c>
      <c r="B186" t="s">
        <v>3649</v>
      </c>
      <c r="C186" t="s">
        <v>3650</v>
      </c>
      <c r="D186" t="s">
        <v>30</v>
      </c>
      <c r="E186" t="s">
        <v>20</v>
      </c>
      <c r="F186" t="b">
        <v>0</v>
      </c>
      <c r="G186" t="s">
        <v>58</v>
      </c>
      <c r="H186" s="5">
        <v>44945.057233796288</v>
      </c>
      <c r="I186" t="b">
        <v>0</v>
      </c>
      <c r="J186" t="b">
        <v>0</v>
      </c>
      <c r="K186" t="s">
        <v>58</v>
      </c>
      <c r="L186" t="s">
        <v>23</v>
      </c>
      <c r="M186" s="7">
        <v>166419.5</v>
      </c>
      <c r="O186" t="s">
        <v>3651</v>
      </c>
      <c r="P186" t="s">
        <v>3652</v>
      </c>
    </row>
    <row r="187" spans="1:16" x14ac:dyDescent="0.35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5">
        <v>44940.139386574083</v>
      </c>
      <c r="I187" t="b">
        <v>0</v>
      </c>
      <c r="J187" t="b">
        <v>0</v>
      </c>
      <c r="K187" t="s">
        <v>22</v>
      </c>
      <c r="L187" t="s">
        <v>23</v>
      </c>
      <c r="M187" s="7">
        <v>160000</v>
      </c>
      <c r="O187" t="s">
        <v>627</v>
      </c>
      <c r="P187" t="s">
        <v>628</v>
      </c>
    </row>
    <row r="188" spans="1:16" x14ac:dyDescent="0.35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5">
        <v>44945.263194444437</v>
      </c>
      <c r="I188" t="b">
        <v>0</v>
      </c>
      <c r="J188" t="b">
        <v>0</v>
      </c>
      <c r="K188" t="s">
        <v>22</v>
      </c>
      <c r="L188" t="s">
        <v>23</v>
      </c>
      <c r="M188" s="7">
        <v>150000</v>
      </c>
      <c r="O188" t="s">
        <v>256</v>
      </c>
      <c r="P188" t="s">
        <v>631</v>
      </c>
    </row>
    <row r="189" spans="1:16" x14ac:dyDescent="0.35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5">
        <v>44953.4846875</v>
      </c>
      <c r="I189" t="b">
        <v>1</v>
      </c>
      <c r="J189" t="b">
        <v>0</v>
      </c>
      <c r="K189" t="s">
        <v>306</v>
      </c>
      <c r="L189" t="s">
        <v>23</v>
      </c>
      <c r="M189" s="7">
        <v>99150</v>
      </c>
      <c r="O189" t="s">
        <v>633</v>
      </c>
      <c r="P189" t="s">
        <v>634</v>
      </c>
    </row>
    <row r="190" spans="1:16" x14ac:dyDescent="0.35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5">
        <v>44938.256631944438</v>
      </c>
      <c r="I190" t="b">
        <v>1</v>
      </c>
      <c r="J190" t="b">
        <v>0</v>
      </c>
      <c r="K190" t="s">
        <v>22</v>
      </c>
      <c r="L190" t="s">
        <v>23</v>
      </c>
      <c r="M190" s="7">
        <v>165000</v>
      </c>
      <c r="O190" t="s">
        <v>635</v>
      </c>
      <c r="P190" t="s">
        <v>636</v>
      </c>
    </row>
    <row r="191" spans="1:16" x14ac:dyDescent="0.35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5">
        <v>44930.707199074073</v>
      </c>
      <c r="I191" t="b">
        <v>1</v>
      </c>
      <c r="J191" t="b">
        <v>0</v>
      </c>
      <c r="K191" t="s">
        <v>99</v>
      </c>
      <c r="L191" t="s">
        <v>37</v>
      </c>
      <c r="N191" s="7">
        <v>55</v>
      </c>
      <c r="O191" t="s">
        <v>637</v>
      </c>
      <c r="P191" t="s">
        <v>638</v>
      </c>
    </row>
    <row r="192" spans="1:16" x14ac:dyDescent="0.35">
      <c r="A192" t="s">
        <v>92</v>
      </c>
      <c r="B192" t="s">
        <v>2425</v>
      </c>
      <c r="C192" t="s">
        <v>824</v>
      </c>
      <c r="D192" t="s">
        <v>30</v>
      </c>
      <c r="E192" t="s">
        <v>20</v>
      </c>
      <c r="F192" t="b">
        <v>0</v>
      </c>
      <c r="G192" t="s">
        <v>825</v>
      </c>
      <c r="H192" s="5">
        <v>44950.621481481481</v>
      </c>
      <c r="I192" t="b">
        <v>0</v>
      </c>
      <c r="J192" t="b">
        <v>0</v>
      </c>
      <c r="K192" t="s">
        <v>825</v>
      </c>
      <c r="L192" t="s">
        <v>23</v>
      </c>
      <c r="M192" s="7">
        <v>165000</v>
      </c>
      <c r="O192" t="s">
        <v>168</v>
      </c>
      <c r="P192" t="s">
        <v>2426</v>
      </c>
    </row>
    <row r="193" spans="1:16" x14ac:dyDescent="0.35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5">
        <v>44929.981145833342</v>
      </c>
      <c r="I193" t="b">
        <v>0</v>
      </c>
      <c r="J193" t="b">
        <v>0</v>
      </c>
      <c r="K193" t="s">
        <v>22</v>
      </c>
      <c r="L193" t="s">
        <v>37</v>
      </c>
      <c r="N193" s="7">
        <v>24</v>
      </c>
      <c r="O193" t="s">
        <v>646</v>
      </c>
    </row>
    <row r="194" spans="1:16" x14ac:dyDescent="0.35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5">
        <v>44935.376643518517</v>
      </c>
      <c r="I194" t="b">
        <v>0</v>
      </c>
      <c r="J194" t="b">
        <v>0</v>
      </c>
      <c r="K194" t="s">
        <v>22</v>
      </c>
      <c r="L194" t="s">
        <v>23</v>
      </c>
      <c r="M194" s="7">
        <v>90000</v>
      </c>
      <c r="O194" t="s">
        <v>649</v>
      </c>
      <c r="P194" t="s">
        <v>650</v>
      </c>
    </row>
    <row r="195" spans="1:16" x14ac:dyDescent="0.35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5">
        <v>44935.460543981477</v>
      </c>
      <c r="I195" t="b">
        <v>0</v>
      </c>
      <c r="J195" t="b">
        <v>0</v>
      </c>
      <c r="K195" t="s">
        <v>22</v>
      </c>
      <c r="L195" t="s">
        <v>23</v>
      </c>
      <c r="M195" s="7">
        <v>157500</v>
      </c>
      <c r="O195" t="s">
        <v>651</v>
      </c>
    </row>
    <row r="196" spans="1:16" x14ac:dyDescent="0.35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5">
        <v>44953.461898148147</v>
      </c>
      <c r="I196" t="b">
        <v>0</v>
      </c>
      <c r="J196" t="b">
        <v>1</v>
      </c>
      <c r="K196" t="s">
        <v>22</v>
      </c>
      <c r="L196" t="s">
        <v>23</v>
      </c>
      <c r="M196" s="7">
        <v>125000</v>
      </c>
      <c r="O196" t="s">
        <v>654</v>
      </c>
    </row>
    <row r="197" spans="1:16" x14ac:dyDescent="0.35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5">
        <v>44930.626157407409</v>
      </c>
      <c r="I197" t="b">
        <v>1</v>
      </c>
      <c r="J197" t="b">
        <v>0</v>
      </c>
      <c r="K197" t="s">
        <v>22</v>
      </c>
      <c r="L197" t="s">
        <v>37</v>
      </c>
      <c r="N197" s="7">
        <v>62.5</v>
      </c>
      <c r="O197" t="s">
        <v>656</v>
      </c>
      <c r="P197" t="s">
        <v>657</v>
      </c>
    </row>
    <row r="198" spans="1:16" x14ac:dyDescent="0.35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5">
        <v>44939.882800925923</v>
      </c>
      <c r="I198" t="b">
        <v>0</v>
      </c>
      <c r="J198" t="b">
        <v>0</v>
      </c>
      <c r="K198" t="s">
        <v>22</v>
      </c>
      <c r="L198" t="s">
        <v>23</v>
      </c>
      <c r="M198" s="7">
        <v>156596</v>
      </c>
      <c r="O198" t="s">
        <v>227</v>
      </c>
      <c r="P198" t="s">
        <v>659</v>
      </c>
    </row>
    <row r="199" spans="1:16" x14ac:dyDescent="0.35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5">
        <v>44949.796620370369</v>
      </c>
      <c r="I199" t="b">
        <v>0</v>
      </c>
      <c r="J199" t="b">
        <v>0</v>
      </c>
      <c r="K199" t="s">
        <v>22</v>
      </c>
      <c r="L199" t="s">
        <v>23</v>
      </c>
      <c r="M199" s="7">
        <v>90000</v>
      </c>
      <c r="O199" t="s">
        <v>661</v>
      </c>
      <c r="P199" t="s">
        <v>662</v>
      </c>
    </row>
    <row r="200" spans="1:16" x14ac:dyDescent="0.35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5">
        <v>44953.836875000001</v>
      </c>
      <c r="I200" t="b">
        <v>0</v>
      </c>
      <c r="J200" t="b">
        <v>0</v>
      </c>
      <c r="K200" t="s">
        <v>22</v>
      </c>
      <c r="L200" t="s">
        <v>23</v>
      </c>
      <c r="M200" s="7">
        <v>182000</v>
      </c>
      <c r="O200" t="s">
        <v>292</v>
      </c>
      <c r="P200" t="s">
        <v>664</v>
      </c>
    </row>
    <row r="201" spans="1:16" x14ac:dyDescent="0.35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5">
        <v>44946.682037037041</v>
      </c>
      <c r="I201" t="b">
        <v>0</v>
      </c>
      <c r="J201" t="b">
        <v>0</v>
      </c>
      <c r="K201" t="s">
        <v>22</v>
      </c>
      <c r="L201" t="s">
        <v>37</v>
      </c>
      <c r="N201" s="7">
        <v>80</v>
      </c>
      <c r="O201" t="s">
        <v>185</v>
      </c>
      <c r="P201" t="s">
        <v>665</v>
      </c>
    </row>
    <row r="202" spans="1:16" x14ac:dyDescent="0.35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5">
        <v>44950.373912037037</v>
      </c>
      <c r="I202" t="b">
        <v>0</v>
      </c>
      <c r="J202" t="b">
        <v>0</v>
      </c>
      <c r="K202" t="s">
        <v>22</v>
      </c>
      <c r="L202" t="s">
        <v>23</v>
      </c>
      <c r="M202" s="7">
        <v>190000</v>
      </c>
      <c r="O202" t="s">
        <v>667</v>
      </c>
      <c r="P202" t="s">
        <v>668</v>
      </c>
    </row>
    <row r="203" spans="1:16" x14ac:dyDescent="0.35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5">
        <v>44957.833379629628</v>
      </c>
      <c r="I203" t="b">
        <v>1</v>
      </c>
      <c r="J203" t="b">
        <v>0</v>
      </c>
      <c r="K203" t="s">
        <v>22</v>
      </c>
      <c r="L203" t="s">
        <v>23</v>
      </c>
      <c r="M203" s="7">
        <v>137500</v>
      </c>
      <c r="O203" t="s">
        <v>672</v>
      </c>
      <c r="P203" t="s">
        <v>673</v>
      </c>
    </row>
    <row r="204" spans="1:16" x14ac:dyDescent="0.35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5">
        <v>44944.83803240741</v>
      </c>
      <c r="I204" t="b">
        <v>0</v>
      </c>
      <c r="J204" t="b">
        <v>0</v>
      </c>
      <c r="K204" t="s">
        <v>22</v>
      </c>
      <c r="L204" t="s">
        <v>23</v>
      </c>
      <c r="M204" s="7">
        <v>115000</v>
      </c>
      <c r="O204" t="s">
        <v>675</v>
      </c>
      <c r="P204" t="s">
        <v>676</v>
      </c>
    </row>
    <row r="205" spans="1:16" x14ac:dyDescent="0.35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5">
        <v>44933.354571759257</v>
      </c>
      <c r="I205" t="b">
        <v>0</v>
      </c>
      <c r="J205" t="b">
        <v>1</v>
      </c>
      <c r="K205" t="s">
        <v>22</v>
      </c>
      <c r="L205" t="s">
        <v>23</v>
      </c>
      <c r="M205" s="7">
        <v>150000</v>
      </c>
      <c r="O205" t="s">
        <v>678</v>
      </c>
      <c r="P205" t="s">
        <v>679</v>
      </c>
    </row>
    <row r="206" spans="1:16" x14ac:dyDescent="0.35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5">
        <v>44930.523078703707</v>
      </c>
      <c r="I206" t="b">
        <v>0</v>
      </c>
      <c r="J206" t="b">
        <v>0</v>
      </c>
      <c r="K206" t="s">
        <v>22</v>
      </c>
      <c r="L206" t="s">
        <v>23</v>
      </c>
      <c r="M206" s="7">
        <v>212500</v>
      </c>
      <c r="O206" t="s">
        <v>185</v>
      </c>
      <c r="P206" t="s">
        <v>680</v>
      </c>
    </row>
    <row r="207" spans="1:16" x14ac:dyDescent="0.35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5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 s="7">
        <v>130500</v>
      </c>
      <c r="O207" t="s">
        <v>683</v>
      </c>
      <c r="P207" t="s">
        <v>684</v>
      </c>
    </row>
    <row r="208" spans="1:16" x14ac:dyDescent="0.35">
      <c r="A208" t="s">
        <v>92</v>
      </c>
      <c r="B208" t="s">
        <v>2883</v>
      </c>
      <c r="C208" t="s">
        <v>2325</v>
      </c>
      <c r="D208" t="s">
        <v>30</v>
      </c>
      <c r="E208" t="s">
        <v>20</v>
      </c>
      <c r="F208" t="b">
        <v>0</v>
      </c>
      <c r="G208" t="s">
        <v>586</v>
      </c>
      <c r="H208" s="5">
        <v>44946.085555555554</v>
      </c>
      <c r="I208" t="b">
        <v>0</v>
      </c>
      <c r="J208" t="b">
        <v>0</v>
      </c>
      <c r="K208" t="s">
        <v>586</v>
      </c>
      <c r="L208" t="s">
        <v>23</v>
      </c>
      <c r="M208" s="7">
        <v>165000</v>
      </c>
      <c r="O208" t="s">
        <v>2884</v>
      </c>
    </row>
    <row r="209" spans="1:16" x14ac:dyDescent="0.35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5">
        <v>44936.83390046296</v>
      </c>
      <c r="I209" t="b">
        <v>1</v>
      </c>
      <c r="J209" t="b">
        <v>0</v>
      </c>
      <c r="K209" t="s">
        <v>22</v>
      </c>
      <c r="L209" t="s">
        <v>23</v>
      </c>
      <c r="M209" s="7">
        <v>50000</v>
      </c>
      <c r="O209" t="s">
        <v>178</v>
      </c>
    </row>
    <row r="210" spans="1:16" x14ac:dyDescent="0.35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5">
        <v>44937.924803240741</v>
      </c>
      <c r="I210" t="b">
        <v>0</v>
      </c>
      <c r="J210" t="b">
        <v>1</v>
      </c>
      <c r="K210" t="s">
        <v>22</v>
      </c>
      <c r="L210" t="s">
        <v>23</v>
      </c>
      <c r="M210" s="7">
        <v>172500</v>
      </c>
      <c r="O210" t="s">
        <v>147</v>
      </c>
      <c r="P210" t="s">
        <v>689</v>
      </c>
    </row>
    <row r="211" spans="1:16" x14ac:dyDescent="0.35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5">
        <v>44942.305300925917</v>
      </c>
      <c r="I211" t="b">
        <v>0</v>
      </c>
      <c r="J211" t="b">
        <v>0</v>
      </c>
      <c r="K211" t="s">
        <v>22</v>
      </c>
      <c r="L211" t="s">
        <v>23</v>
      </c>
      <c r="M211" s="7">
        <v>90000</v>
      </c>
      <c r="O211" t="s">
        <v>692</v>
      </c>
      <c r="P211" t="s">
        <v>693</v>
      </c>
    </row>
    <row r="212" spans="1:16" x14ac:dyDescent="0.35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5">
        <v>44949.54246527778</v>
      </c>
      <c r="I212" t="b">
        <v>1</v>
      </c>
      <c r="J212" t="b">
        <v>0</v>
      </c>
      <c r="K212" t="s">
        <v>22</v>
      </c>
      <c r="L212" t="s">
        <v>37</v>
      </c>
      <c r="N212" s="7">
        <v>19</v>
      </c>
      <c r="O212" t="s">
        <v>695</v>
      </c>
      <c r="P212" t="s">
        <v>696</v>
      </c>
    </row>
    <row r="213" spans="1:16" x14ac:dyDescent="0.35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5">
        <v>44945.681006944447</v>
      </c>
      <c r="I213" t="b">
        <v>0</v>
      </c>
      <c r="J213" t="b">
        <v>1</v>
      </c>
      <c r="K213" t="s">
        <v>22</v>
      </c>
      <c r="L213" t="s">
        <v>23</v>
      </c>
      <c r="M213" s="7">
        <v>135000</v>
      </c>
      <c r="O213" t="s">
        <v>698</v>
      </c>
      <c r="P213" t="s">
        <v>699</v>
      </c>
    </row>
    <row r="214" spans="1:16" x14ac:dyDescent="0.35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5">
        <v>44947.962754629632</v>
      </c>
      <c r="I214" t="b">
        <v>0</v>
      </c>
      <c r="J214" t="b">
        <v>1</v>
      </c>
      <c r="K214" t="s">
        <v>22</v>
      </c>
      <c r="L214" t="s">
        <v>23</v>
      </c>
      <c r="M214" s="7">
        <v>202000</v>
      </c>
      <c r="O214" t="s">
        <v>702</v>
      </c>
      <c r="P214" t="s">
        <v>703</v>
      </c>
    </row>
    <row r="215" spans="1:16" x14ac:dyDescent="0.35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5">
        <v>44937.32539351852</v>
      </c>
      <c r="I215" t="b">
        <v>0</v>
      </c>
      <c r="J215" t="b">
        <v>1</v>
      </c>
      <c r="K215" t="s">
        <v>22</v>
      </c>
      <c r="L215" t="s">
        <v>23</v>
      </c>
      <c r="M215" s="7">
        <v>105000</v>
      </c>
      <c r="O215" t="s">
        <v>147</v>
      </c>
      <c r="P215" t="s">
        <v>705</v>
      </c>
    </row>
    <row r="216" spans="1:16" x14ac:dyDescent="0.35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5">
        <v>44930.005648148152</v>
      </c>
      <c r="I216" t="b">
        <v>0</v>
      </c>
      <c r="J216" t="b">
        <v>1</v>
      </c>
      <c r="K216" t="s">
        <v>99</v>
      </c>
      <c r="L216" t="s">
        <v>37</v>
      </c>
      <c r="N216" s="7">
        <v>24</v>
      </c>
      <c r="O216" t="s">
        <v>709</v>
      </c>
      <c r="P216" t="s">
        <v>363</v>
      </c>
    </row>
    <row r="217" spans="1:16" x14ac:dyDescent="0.35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5">
        <v>44938.626539351862</v>
      </c>
      <c r="I217" t="b">
        <v>0</v>
      </c>
      <c r="J217" t="b">
        <v>0</v>
      </c>
      <c r="K217" t="s">
        <v>22</v>
      </c>
      <c r="L217" t="s">
        <v>37</v>
      </c>
      <c r="N217" s="7">
        <v>125</v>
      </c>
      <c r="O217" t="s">
        <v>711</v>
      </c>
      <c r="P217" t="s">
        <v>712</v>
      </c>
    </row>
    <row r="218" spans="1:16" x14ac:dyDescent="0.35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5">
        <v>44936.517025462963</v>
      </c>
      <c r="I218" t="b">
        <v>0</v>
      </c>
      <c r="J218" t="b">
        <v>1</v>
      </c>
      <c r="K218" t="s">
        <v>22</v>
      </c>
      <c r="L218" t="s">
        <v>23</v>
      </c>
      <c r="M218" s="7">
        <v>144481.5</v>
      </c>
      <c r="O218" t="s">
        <v>713</v>
      </c>
      <c r="P218" t="s">
        <v>714</v>
      </c>
    </row>
    <row r="219" spans="1:16" x14ac:dyDescent="0.35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5">
        <v>44937.422650462962</v>
      </c>
      <c r="I219" t="b">
        <v>0</v>
      </c>
      <c r="J219" t="b">
        <v>1</v>
      </c>
      <c r="K219" t="s">
        <v>22</v>
      </c>
      <c r="L219" t="s">
        <v>23</v>
      </c>
      <c r="M219" s="7">
        <v>150000</v>
      </c>
      <c r="O219" t="s">
        <v>716</v>
      </c>
      <c r="P219" t="s">
        <v>717</v>
      </c>
    </row>
    <row r="220" spans="1:16" x14ac:dyDescent="0.35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5">
        <v>44938.921249999999</v>
      </c>
      <c r="I220" t="b">
        <v>0</v>
      </c>
      <c r="J220" t="b">
        <v>0</v>
      </c>
      <c r="K220" t="s">
        <v>22</v>
      </c>
      <c r="L220" t="s">
        <v>37</v>
      </c>
      <c r="N220" s="7">
        <v>82.5</v>
      </c>
      <c r="O220" t="s">
        <v>185</v>
      </c>
      <c r="P220" t="s">
        <v>718</v>
      </c>
    </row>
    <row r="221" spans="1:16" x14ac:dyDescent="0.35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5">
        <v>44944.908668981479</v>
      </c>
      <c r="I221" t="b">
        <v>0</v>
      </c>
      <c r="J221" t="b">
        <v>0</v>
      </c>
      <c r="K221" t="s">
        <v>22</v>
      </c>
      <c r="L221" t="s">
        <v>23</v>
      </c>
      <c r="M221" s="7">
        <v>110000</v>
      </c>
      <c r="O221" t="s">
        <v>719</v>
      </c>
      <c r="P221" t="s">
        <v>720</v>
      </c>
    </row>
    <row r="222" spans="1:16" x14ac:dyDescent="0.35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5">
        <v>44939.182175925933</v>
      </c>
      <c r="I222" t="b">
        <v>0</v>
      </c>
      <c r="J222" t="b">
        <v>1</v>
      </c>
      <c r="K222" t="s">
        <v>99</v>
      </c>
      <c r="L222" t="s">
        <v>23</v>
      </c>
      <c r="M222" s="7">
        <v>146383</v>
      </c>
      <c r="O222" t="s">
        <v>721</v>
      </c>
      <c r="P222" t="s">
        <v>722</v>
      </c>
    </row>
    <row r="223" spans="1:16" x14ac:dyDescent="0.35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5">
        <v>44949.585717592592</v>
      </c>
      <c r="I223" t="b">
        <v>0</v>
      </c>
      <c r="J223" t="b">
        <v>0</v>
      </c>
      <c r="K223" t="s">
        <v>22</v>
      </c>
      <c r="L223" t="s">
        <v>37</v>
      </c>
      <c r="N223" s="7">
        <v>85</v>
      </c>
      <c r="O223" t="s">
        <v>273</v>
      </c>
      <c r="P223" t="s">
        <v>724</v>
      </c>
    </row>
    <row r="224" spans="1:16" x14ac:dyDescent="0.35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5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 s="7">
        <v>147500</v>
      </c>
      <c r="O224" t="s">
        <v>726</v>
      </c>
      <c r="P224" t="s">
        <v>727</v>
      </c>
    </row>
    <row r="225" spans="1:16" x14ac:dyDescent="0.35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5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 s="7">
        <v>166000</v>
      </c>
      <c r="O225" t="s">
        <v>730</v>
      </c>
      <c r="P225" t="s">
        <v>731</v>
      </c>
    </row>
    <row r="226" spans="1:16" x14ac:dyDescent="0.35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5">
        <v>44936.309976851851</v>
      </c>
      <c r="I226" t="b">
        <v>0</v>
      </c>
      <c r="J226" t="b">
        <v>0</v>
      </c>
      <c r="K226" t="s">
        <v>22</v>
      </c>
      <c r="L226" t="s">
        <v>23</v>
      </c>
      <c r="M226" s="7">
        <v>115000</v>
      </c>
      <c r="O226" t="s">
        <v>734</v>
      </c>
      <c r="P226" t="s">
        <v>735</v>
      </c>
    </row>
    <row r="227" spans="1:16" x14ac:dyDescent="0.35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5">
        <v>44931.586261574077</v>
      </c>
      <c r="I227" t="b">
        <v>0</v>
      </c>
      <c r="J227" t="b">
        <v>1</v>
      </c>
      <c r="K227" t="s">
        <v>22</v>
      </c>
      <c r="L227" t="s">
        <v>23</v>
      </c>
      <c r="M227" s="7">
        <v>58500</v>
      </c>
      <c r="O227" t="s">
        <v>736</v>
      </c>
      <c r="P227" t="s">
        <v>737</v>
      </c>
    </row>
    <row r="228" spans="1:16" x14ac:dyDescent="0.35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5">
        <v>44944.336944444447</v>
      </c>
      <c r="I228" t="b">
        <v>0</v>
      </c>
      <c r="J228" t="b">
        <v>1</v>
      </c>
      <c r="K228" t="s">
        <v>22</v>
      </c>
      <c r="L228" t="s">
        <v>23</v>
      </c>
      <c r="M228" s="7">
        <v>172500</v>
      </c>
      <c r="O228" t="s">
        <v>147</v>
      </c>
      <c r="P228" t="s">
        <v>739</v>
      </c>
    </row>
    <row r="229" spans="1:16" x14ac:dyDescent="0.35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5">
        <v>44942.947222222218</v>
      </c>
      <c r="I229" t="b">
        <v>0</v>
      </c>
      <c r="J229" t="b">
        <v>0</v>
      </c>
      <c r="K229" t="s">
        <v>22</v>
      </c>
      <c r="L229" t="s">
        <v>37</v>
      </c>
      <c r="N229" s="7">
        <v>80</v>
      </c>
      <c r="O229" t="s">
        <v>741</v>
      </c>
      <c r="P229" t="s">
        <v>742</v>
      </c>
    </row>
    <row r="230" spans="1:16" x14ac:dyDescent="0.35">
      <c r="A230" t="s">
        <v>92</v>
      </c>
      <c r="B230" t="s">
        <v>3726</v>
      </c>
      <c r="C230" t="s">
        <v>520</v>
      </c>
      <c r="D230" t="s">
        <v>30</v>
      </c>
      <c r="E230" t="s">
        <v>20</v>
      </c>
      <c r="F230" t="b">
        <v>0</v>
      </c>
      <c r="G230" t="s">
        <v>521</v>
      </c>
      <c r="H230" s="5">
        <v>44944.269131944442</v>
      </c>
      <c r="I230" t="b">
        <v>0</v>
      </c>
      <c r="J230" t="b">
        <v>0</v>
      </c>
      <c r="K230" t="s">
        <v>521</v>
      </c>
      <c r="L230" t="s">
        <v>23</v>
      </c>
      <c r="M230" s="7">
        <v>165000</v>
      </c>
      <c r="O230" t="s">
        <v>3896</v>
      </c>
      <c r="P230" t="s">
        <v>3897</v>
      </c>
    </row>
    <row r="231" spans="1:16" x14ac:dyDescent="0.35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5">
        <v>44939.921655092592</v>
      </c>
      <c r="I231" t="b">
        <v>1</v>
      </c>
      <c r="J231" t="b">
        <v>0</v>
      </c>
      <c r="K231" t="s">
        <v>22</v>
      </c>
      <c r="L231" t="s">
        <v>37</v>
      </c>
      <c r="N231" s="7">
        <v>40</v>
      </c>
      <c r="O231" t="s">
        <v>253</v>
      </c>
      <c r="P231" t="s">
        <v>745</v>
      </c>
    </row>
    <row r="232" spans="1:16" x14ac:dyDescent="0.35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5">
        <v>44942.349629629629</v>
      </c>
      <c r="I232" t="b">
        <v>0</v>
      </c>
      <c r="J232" t="b">
        <v>0</v>
      </c>
      <c r="K232" t="s">
        <v>22</v>
      </c>
      <c r="L232" t="s">
        <v>23</v>
      </c>
      <c r="M232" s="7">
        <v>175000</v>
      </c>
      <c r="O232" t="s">
        <v>333</v>
      </c>
      <c r="P232" t="s">
        <v>747</v>
      </c>
    </row>
    <row r="233" spans="1:16" x14ac:dyDescent="0.35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5">
        <v>44957.709108796298</v>
      </c>
      <c r="I233" t="b">
        <v>1</v>
      </c>
      <c r="J233" t="b">
        <v>0</v>
      </c>
      <c r="K233" t="s">
        <v>22</v>
      </c>
      <c r="L233" t="s">
        <v>37</v>
      </c>
      <c r="N233" s="7">
        <v>42.029998779296882</v>
      </c>
      <c r="O233" t="s">
        <v>750</v>
      </c>
    </row>
    <row r="234" spans="1:16" x14ac:dyDescent="0.35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5">
        <v>44939.298518518517</v>
      </c>
      <c r="I234" t="b">
        <v>0</v>
      </c>
      <c r="J234" t="b">
        <v>0</v>
      </c>
      <c r="K234" t="s">
        <v>22</v>
      </c>
      <c r="L234" t="s">
        <v>23</v>
      </c>
      <c r="M234" s="7">
        <v>115000</v>
      </c>
      <c r="O234" t="s">
        <v>678</v>
      </c>
    </row>
    <row r="235" spans="1:16" x14ac:dyDescent="0.35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5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 s="7">
        <v>132500</v>
      </c>
      <c r="O235" t="s">
        <v>754</v>
      </c>
      <c r="P235" t="s">
        <v>755</v>
      </c>
    </row>
    <row r="236" spans="1:16" x14ac:dyDescent="0.35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5">
        <v>44929.001817129632</v>
      </c>
      <c r="I236" t="b">
        <v>0</v>
      </c>
      <c r="J236" t="b">
        <v>1</v>
      </c>
      <c r="K236" t="s">
        <v>22</v>
      </c>
      <c r="L236" t="s">
        <v>23</v>
      </c>
      <c r="M236" s="7">
        <v>134000</v>
      </c>
      <c r="O236" t="s">
        <v>756</v>
      </c>
      <c r="P236" t="s">
        <v>757</v>
      </c>
    </row>
    <row r="237" spans="1:16" x14ac:dyDescent="0.35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5">
        <v>44940.67260416667</v>
      </c>
      <c r="I237" t="b">
        <v>0</v>
      </c>
      <c r="J237" t="b">
        <v>1</v>
      </c>
      <c r="K237" t="s">
        <v>22</v>
      </c>
      <c r="L237" t="s">
        <v>23</v>
      </c>
      <c r="M237" s="7">
        <v>200000</v>
      </c>
      <c r="O237" t="s">
        <v>759</v>
      </c>
      <c r="P237" t="s">
        <v>760</v>
      </c>
    </row>
    <row r="238" spans="1:16" x14ac:dyDescent="0.35">
      <c r="A238" t="s">
        <v>92</v>
      </c>
      <c r="B238" t="s">
        <v>3924</v>
      </c>
      <c r="C238" t="s">
        <v>202</v>
      </c>
      <c r="D238" t="s">
        <v>30</v>
      </c>
      <c r="E238" t="s">
        <v>20</v>
      </c>
      <c r="F238" t="b">
        <v>0</v>
      </c>
      <c r="G238" t="s">
        <v>202</v>
      </c>
      <c r="H238" s="5">
        <v>44951.141053240739</v>
      </c>
      <c r="I238" t="b">
        <v>0</v>
      </c>
      <c r="J238" t="b">
        <v>0</v>
      </c>
      <c r="K238" t="s">
        <v>202</v>
      </c>
      <c r="L238" t="s">
        <v>23</v>
      </c>
      <c r="M238" s="7">
        <v>165000</v>
      </c>
      <c r="O238" t="s">
        <v>3925</v>
      </c>
      <c r="P238" t="s">
        <v>3926</v>
      </c>
    </row>
    <row r="239" spans="1:16" x14ac:dyDescent="0.35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5">
        <v>44949.756608796299</v>
      </c>
      <c r="I239" t="b">
        <v>0</v>
      </c>
      <c r="J239" t="b">
        <v>0</v>
      </c>
      <c r="K239" t="s">
        <v>22</v>
      </c>
      <c r="L239" t="s">
        <v>37</v>
      </c>
      <c r="N239" s="7">
        <v>62.5</v>
      </c>
      <c r="O239" t="s">
        <v>765</v>
      </c>
      <c r="P239" t="s">
        <v>766</v>
      </c>
    </row>
    <row r="240" spans="1:16" x14ac:dyDescent="0.35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5">
        <v>44931.896701388891</v>
      </c>
      <c r="I240" t="b">
        <v>0</v>
      </c>
      <c r="J240" t="b">
        <v>1</v>
      </c>
      <c r="K240" t="s">
        <v>22</v>
      </c>
      <c r="L240" t="s">
        <v>23</v>
      </c>
      <c r="M240" s="7">
        <v>157500</v>
      </c>
      <c r="O240" t="s">
        <v>768</v>
      </c>
      <c r="P240" t="s">
        <v>769</v>
      </c>
    </row>
    <row r="241" spans="1:16" x14ac:dyDescent="0.35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5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 s="7">
        <v>89100</v>
      </c>
      <c r="O241" t="s">
        <v>771</v>
      </c>
      <c r="P241" t="s">
        <v>772</v>
      </c>
    </row>
    <row r="242" spans="1:16" x14ac:dyDescent="0.35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5">
        <v>44954.683645833327</v>
      </c>
      <c r="I242" t="b">
        <v>0</v>
      </c>
      <c r="J242" t="b">
        <v>1</v>
      </c>
      <c r="K242" t="s">
        <v>99</v>
      </c>
      <c r="L242" t="s">
        <v>23</v>
      </c>
      <c r="M242" s="7">
        <v>133900</v>
      </c>
      <c r="O242" t="s">
        <v>773</v>
      </c>
      <c r="P242" t="s">
        <v>774</v>
      </c>
    </row>
    <row r="243" spans="1:16" x14ac:dyDescent="0.35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5">
        <v>44942.216319444437</v>
      </c>
      <c r="I243" t="b">
        <v>1</v>
      </c>
      <c r="J243" t="b">
        <v>0</v>
      </c>
      <c r="K243" t="s">
        <v>22</v>
      </c>
      <c r="L243" t="s">
        <v>23</v>
      </c>
      <c r="M243" s="7">
        <v>125000</v>
      </c>
      <c r="O243" t="s">
        <v>775</v>
      </c>
      <c r="P243" t="s">
        <v>776</v>
      </c>
    </row>
    <row r="244" spans="1:16" x14ac:dyDescent="0.35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5">
        <v>44939.009039351848</v>
      </c>
      <c r="I244" t="b">
        <v>1</v>
      </c>
      <c r="J244" t="b">
        <v>0</v>
      </c>
      <c r="K244" t="s">
        <v>22</v>
      </c>
      <c r="L244" t="s">
        <v>23</v>
      </c>
      <c r="M244" s="7">
        <v>120000</v>
      </c>
      <c r="O244" t="s">
        <v>779</v>
      </c>
      <c r="P244" t="s">
        <v>780</v>
      </c>
    </row>
    <row r="245" spans="1:16" x14ac:dyDescent="0.35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5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 s="7">
        <v>79200</v>
      </c>
      <c r="O245" t="s">
        <v>782</v>
      </c>
      <c r="P245" t="s">
        <v>783</v>
      </c>
    </row>
    <row r="246" spans="1:16" x14ac:dyDescent="0.35">
      <c r="A246" t="s">
        <v>92</v>
      </c>
      <c r="B246" t="s">
        <v>4290</v>
      </c>
      <c r="C246" t="s">
        <v>4291</v>
      </c>
      <c r="D246" t="s">
        <v>30</v>
      </c>
      <c r="E246" t="s">
        <v>20</v>
      </c>
      <c r="F246" t="b">
        <v>0</v>
      </c>
      <c r="G246" t="s">
        <v>4291</v>
      </c>
      <c r="H246" s="5">
        <v>44953.192060185182</v>
      </c>
      <c r="I246" t="b">
        <v>0</v>
      </c>
      <c r="J246" t="b">
        <v>0</v>
      </c>
      <c r="K246" t="s">
        <v>4291</v>
      </c>
      <c r="L246" t="s">
        <v>23</v>
      </c>
      <c r="M246" s="7">
        <v>165000</v>
      </c>
      <c r="O246" t="s">
        <v>4292</v>
      </c>
      <c r="P246" t="s">
        <v>4293</v>
      </c>
    </row>
    <row r="247" spans="1:16" x14ac:dyDescent="0.35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5">
        <v>44957.794745370367</v>
      </c>
      <c r="I247" t="b">
        <v>0</v>
      </c>
      <c r="J247" t="b">
        <v>0</v>
      </c>
      <c r="K247" t="s">
        <v>22</v>
      </c>
      <c r="L247" t="s">
        <v>23</v>
      </c>
      <c r="M247" s="7">
        <v>120000</v>
      </c>
      <c r="O247" t="s">
        <v>578</v>
      </c>
      <c r="P247" t="s">
        <v>27</v>
      </c>
    </row>
    <row r="248" spans="1:16" x14ac:dyDescent="0.35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5">
        <v>44930.772835648153</v>
      </c>
      <c r="I248" t="b">
        <v>0</v>
      </c>
      <c r="J248" t="b">
        <v>1</v>
      </c>
      <c r="K248" t="s">
        <v>22</v>
      </c>
      <c r="L248" t="s">
        <v>23</v>
      </c>
      <c r="M248" s="7">
        <v>160000</v>
      </c>
      <c r="O248" t="s">
        <v>790</v>
      </c>
      <c r="P248" t="s">
        <v>791</v>
      </c>
    </row>
    <row r="249" spans="1:16" x14ac:dyDescent="0.35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5">
        <v>44942.000532407408</v>
      </c>
      <c r="I249" t="b">
        <v>0</v>
      </c>
      <c r="J249" t="b">
        <v>0</v>
      </c>
      <c r="K249" t="s">
        <v>99</v>
      </c>
      <c r="L249" t="s">
        <v>37</v>
      </c>
      <c r="N249" s="7">
        <v>57.5</v>
      </c>
      <c r="O249" t="s">
        <v>794</v>
      </c>
      <c r="P249" t="s">
        <v>795</v>
      </c>
    </row>
    <row r="250" spans="1:16" x14ac:dyDescent="0.35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5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 s="7">
        <v>96760.5</v>
      </c>
      <c r="O250" t="s">
        <v>798</v>
      </c>
      <c r="P250" t="s">
        <v>799</v>
      </c>
    </row>
    <row r="251" spans="1:16" x14ac:dyDescent="0.35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5">
        <v>44957.792523148149</v>
      </c>
      <c r="I251" t="b">
        <v>0</v>
      </c>
      <c r="J251" t="b">
        <v>0</v>
      </c>
      <c r="K251" t="s">
        <v>22</v>
      </c>
      <c r="L251" t="s">
        <v>23</v>
      </c>
      <c r="M251" s="7">
        <v>188675</v>
      </c>
      <c r="O251" t="s">
        <v>108</v>
      </c>
      <c r="P251" t="s">
        <v>363</v>
      </c>
    </row>
    <row r="252" spans="1:16" x14ac:dyDescent="0.35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5">
        <v>44928.421493055554</v>
      </c>
      <c r="I252" t="b">
        <v>0</v>
      </c>
      <c r="J252" t="b">
        <v>0</v>
      </c>
      <c r="K252" t="s">
        <v>22</v>
      </c>
      <c r="L252" t="s">
        <v>23</v>
      </c>
      <c r="M252" s="7">
        <v>150000</v>
      </c>
      <c r="O252" t="s">
        <v>803</v>
      </c>
      <c r="P252" t="s">
        <v>804</v>
      </c>
    </row>
    <row r="253" spans="1:16" x14ac:dyDescent="0.35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5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 s="7">
        <v>98301.5</v>
      </c>
      <c r="O253" t="s">
        <v>59</v>
      </c>
      <c r="P253" t="s">
        <v>808</v>
      </c>
    </row>
    <row r="254" spans="1:16" x14ac:dyDescent="0.35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5">
        <v>44956.667569444442</v>
      </c>
      <c r="I254" t="b">
        <v>0</v>
      </c>
      <c r="J254" t="b">
        <v>1</v>
      </c>
      <c r="K254" t="s">
        <v>22</v>
      </c>
      <c r="L254" t="s">
        <v>23</v>
      </c>
      <c r="M254" s="7">
        <v>98450</v>
      </c>
      <c r="O254" t="s">
        <v>811</v>
      </c>
      <c r="P254" t="s">
        <v>812</v>
      </c>
    </row>
    <row r="255" spans="1:16" x14ac:dyDescent="0.35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5">
        <v>44952.045254629629</v>
      </c>
      <c r="I255" t="b">
        <v>0</v>
      </c>
      <c r="J255" t="b">
        <v>0</v>
      </c>
      <c r="K255" t="s">
        <v>22</v>
      </c>
      <c r="L255" t="s">
        <v>37</v>
      </c>
      <c r="N255" s="7">
        <v>65</v>
      </c>
      <c r="O255" t="s">
        <v>103</v>
      </c>
      <c r="P255" t="s">
        <v>745</v>
      </c>
    </row>
    <row r="256" spans="1:16" x14ac:dyDescent="0.35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5">
        <v>44945.804837962962</v>
      </c>
      <c r="I256" t="b">
        <v>1</v>
      </c>
      <c r="J256" t="b">
        <v>1</v>
      </c>
      <c r="K256" t="s">
        <v>22</v>
      </c>
      <c r="L256" t="s">
        <v>23</v>
      </c>
      <c r="M256" s="7">
        <v>93661.5</v>
      </c>
      <c r="O256" t="s">
        <v>817</v>
      </c>
    </row>
    <row r="257" spans="1:16" x14ac:dyDescent="0.35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5">
        <v>44942.132557870369</v>
      </c>
      <c r="I257" t="b">
        <v>1</v>
      </c>
      <c r="J257" t="b">
        <v>0</v>
      </c>
      <c r="K257" t="s">
        <v>22</v>
      </c>
      <c r="L257" t="s">
        <v>23</v>
      </c>
      <c r="M257" s="7">
        <v>140000</v>
      </c>
      <c r="O257" t="s">
        <v>820</v>
      </c>
      <c r="P257" t="s">
        <v>745</v>
      </c>
    </row>
    <row r="258" spans="1:16" x14ac:dyDescent="0.35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5">
        <v>44944.035196759258</v>
      </c>
      <c r="I258" t="b">
        <v>0</v>
      </c>
      <c r="J258" t="b">
        <v>0</v>
      </c>
      <c r="K258" t="s">
        <v>99</v>
      </c>
      <c r="L258" t="s">
        <v>37</v>
      </c>
      <c r="N258" s="7">
        <v>92.5</v>
      </c>
      <c r="O258" t="s">
        <v>822</v>
      </c>
      <c r="P258" t="s">
        <v>823</v>
      </c>
    </row>
    <row r="259" spans="1:16" x14ac:dyDescent="0.35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5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 s="7">
        <v>166000</v>
      </c>
      <c r="O259" t="s">
        <v>826</v>
      </c>
      <c r="P259" t="s">
        <v>827</v>
      </c>
    </row>
    <row r="260" spans="1:16" x14ac:dyDescent="0.35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5">
        <v>44931.628460648149</v>
      </c>
      <c r="I260" t="b">
        <v>0</v>
      </c>
      <c r="J260" t="b">
        <v>0</v>
      </c>
      <c r="K260" t="s">
        <v>22</v>
      </c>
      <c r="L260" t="s">
        <v>23</v>
      </c>
      <c r="M260" s="7">
        <v>130000</v>
      </c>
      <c r="O260" t="s">
        <v>828</v>
      </c>
      <c r="P260" t="s">
        <v>829</v>
      </c>
    </row>
    <row r="261" spans="1:16" x14ac:dyDescent="0.35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5">
        <v>44930.539768518523</v>
      </c>
      <c r="I261" t="b">
        <v>0</v>
      </c>
      <c r="J261" t="b">
        <v>1</v>
      </c>
      <c r="K261" t="s">
        <v>99</v>
      </c>
      <c r="L261" t="s">
        <v>23</v>
      </c>
      <c r="M261" s="7">
        <v>140000</v>
      </c>
      <c r="O261" t="s">
        <v>185</v>
      </c>
      <c r="P261" t="s">
        <v>830</v>
      </c>
    </row>
    <row r="262" spans="1:16" x14ac:dyDescent="0.35">
      <c r="A262" t="s">
        <v>92</v>
      </c>
      <c r="B262" t="s">
        <v>4505</v>
      </c>
      <c r="C262" t="s">
        <v>892</v>
      </c>
      <c r="D262" t="s">
        <v>30</v>
      </c>
      <c r="E262" t="s">
        <v>20</v>
      </c>
      <c r="F262" t="b">
        <v>0</v>
      </c>
      <c r="G262" t="s">
        <v>425</v>
      </c>
      <c r="H262" s="5">
        <v>44938.551979166667</v>
      </c>
      <c r="I262" t="b">
        <v>1</v>
      </c>
      <c r="J262" t="b">
        <v>0</v>
      </c>
      <c r="K262" t="s">
        <v>425</v>
      </c>
      <c r="L262" t="s">
        <v>23</v>
      </c>
      <c r="M262" s="7">
        <v>165000</v>
      </c>
      <c r="O262" t="s">
        <v>345</v>
      </c>
      <c r="P262" t="s">
        <v>4506</v>
      </c>
    </row>
    <row r="263" spans="1:16" x14ac:dyDescent="0.35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5">
        <v>44952.02747685185</v>
      </c>
      <c r="I263" t="b">
        <v>0</v>
      </c>
      <c r="J263" t="b">
        <v>0</v>
      </c>
      <c r="K263" t="s">
        <v>22</v>
      </c>
      <c r="L263" t="s">
        <v>23</v>
      </c>
      <c r="M263" s="7">
        <v>145000</v>
      </c>
      <c r="O263" t="s">
        <v>164</v>
      </c>
      <c r="P263" t="s">
        <v>835</v>
      </c>
    </row>
    <row r="264" spans="1:16" x14ac:dyDescent="0.35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5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 s="7">
        <v>64821.5</v>
      </c>
      <c r="O264" t="s">
        <v>839</v>
      </c>
      <c r="P264" t="s">
        <v>840</v>
      </c>
    </row>
    <row r="265" spans="1:16" x14ac:dyDescent="0.35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5">
        <v>44949.006041666667</v>
      </c>
      <c r="I265" t="b">
        <v>0</v>
      </c>
      <c r="J265" t="b">
        <v>1</v>
      </c>
      <c r="K265" t="s">
        <v>22</v>
      </c>
      <c r="L265" t="s">
        <v>23</v>
      </c>
      <c r="M265" s="7">
        <v>214000</v>
      </c>
      <c r="O265" t="s">
        <v>756</v>
      </c>
      <c r="P265" t="s">
        <v>841</v>
      </c>
    </row>
    <row r="266" spans="1:16" x14ac:dyDescent="0.35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5">
        <v>44940.546678240738</v>
      </c>
      <c r="I266" t="b">
        <v>0</v>
      </c>
      <c r="J266" t="b">
        <v>1</v>
      </c>
      <c r="K266" t="s">
        <v>22</v>
      </c>
      <c r="L266" t="s">
        <v>23</v>
      </c>
      <c r="M266" s="7">
        <v>119037.5</v>
      </c>
      <c r="O266" t="s">
        <v>843</v>
      </c>
      <c r="P266" t="s">
        <v>844</v>
      </c>
    </row>
    <row r="267" spans="1:16" x14ac:dyDescent="0.35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5">
        <v>44932.337025462963</v>
      </c>
      <c r="I267" t="b">
        <v>0</v>
      </c>
      <c r="J267" t="b">
        <v>0</v>
      </c>
      <c r="K267" t="s">
        <v>22</v>
      </c>
      <c r="L267" t="s">
        <v>23</v>
      </c>
      <c r="M267" s="7">
        <v>90000</v>
      </c>
      <c r="O267" t="s">
        <v>846</v>
      </c>
      <c r="P267" t="s">
        <v>847</v>
      </c>
    </row>
    <row r="268" spans="1:16" x14ac:dyDescent="0.35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5">
        <v>44955.573020833333</v>
      </c>
      <c r="I268" t="b">
        <v>0</v>
      </c>
      <c r="J268" t="b">
        <v>1</v>
      </c>
      <c r="K268" t="s">
        <v>99</v>
      </c>
      <c r="L268" t="s">
        <v>23</v>
      </c>
      <c r="M268" s="7">
        <v>215000</v>
      </c>
      <c r="O268" t="s">
        <v>850</v>
      </c>
      <c r="P268" t="s">
        <v>851</v>
      </c>
    </row>
    <row r="269" spans="1:16" x14ac:dyDescent="0.35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5">
        <v>44953.003113425933</v>
      </c>
      <c r="I269" t="b">
        <v>0</v>
      </c>
      <c r="J269" t="b">
        <v>1</v>
      </c>
      <c r="K269" t="s">
        <v>22</v>
      </c>
      <c r="L269" t="s">
        <v>23</v>
      </c>
      <c r="M269" s="7">
        <v>112500</v>
      </c>
      <c r="O269" t="s">
        <v>853</v>
      </c>
      <c r="P269" t="s">
        <v>854</v>
      </c>
    </row>
    <row r="270" spans="1:16" x14ac:dyDescent="0.35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5">
        <v>44942.491053240738</v>
      </c>
      <c r="I270" t="b">
        <v>1</v>
      </c>
      <c r="J270" t="b">
        <v>0</v>
      </c>
      <c r="K270" t="s">
        <v>22</v>
      </c>
      <c r="L270" t="s">
        <v>23</v>
      </c>
      <c r="M270" s="7">
        <v>135000</v>
      </c>
      <c r="O270" t="s">
        <v>213</v>
      </c>
      <c r="P270" t="s">
        <v>601</v>
      </c>
    </row>
    <row r="271" spans="1:16" x14ac:dyDescent="0.35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5">
        <v>44955.003449074073</v>
      </c>
      <c r="I271" t="b">
        <v>0</v>
      </c>
      <c r="J271" t="b">
        <v>0</v>
      </c>
      <c r="K271" t="s">
        <v>22</v>
      </c>
      <c r="L271" t="s">
        <v>23</v>
      </c>
      <c r="M271" s="7">
        <v>155000</v>
      </c>
      <c r="O271" t="s">
        <v>857</v>
      </c>
      <c r="P271" t="s">
        <v>336</v>
      </c>
    </row>
    <row r="272" spans="1:16" x14ac:dyDescent="0.35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5">
        <v>44930.019907407397</v>
      </c>
      <c r="I272" t="b">
        <v>0</v>
      </c>
      <c r="J272" t="b">
        <v>0</v>
      </c>
      <c r="K272" t="s">
        <v>22</v>
      </c>
      <c r="L272" t="s">
        <v>37</v>
      </c>
      <c r="N272" s="7">
        <v>24</v>
      </c>
      <c r="O272" t="s">
        <v>861</v>
      </c>
      <c r="P272" t="s">
        <v>862</v>
      </c>
    </row>
    <row r="273" spans="1:16" x14ac:dyDescent="0.35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5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 s="7">
        <v>249000</v>
      </c>
      <c r="O273" t="s">
        <v>864</v>
      </c>
      <c r="P273" t="s">
        <v>865</v>
      </c>
    </row>
    <row r="274" spans="1:16" x14ac:dyDescent="0.35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5">
        <v>44934.018726851849</v>
      </c>
      <c r="I274" t="b">
        <v>0</v>
      </c>
      <c r="J274" t="b">
        <v>0</v>
      </c>
      <c r="K274" t="s">
        <v>99</v>
      </c>
      <c r="L274" t="s">
        <v>23</v>
      </c>
      <c r="M274" s="7">
        <v>112500</v>
      </c>
      <c r="O274" t="s">
        <v>244</v>
      </c>
      <c r="P274" t="s">
        <v>867</v>
      </c>
    </row>
    <row r="275" spans="1:16" x14ac:dyDescent="0.35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5">
        <v>44935.712962962964</v>
      </c>
      <c r="I275" t="b">
        <v>0</v>
      </c>
      <c r="J275" t="b">
        <v>0</v>
      </c>
      <c r="K275" t="s">
        <v>22</v>
      </c>
      <c r="L275" t="s">
        <v>23</v>
      </c>
      <c r="M275" s="7">
        <v>130000</v>
      </c>
      <c r="O275" t="s">
        <v>415</v>
      </c>
      <c r="P275" t="s">
        <v>869</v>
      </c>
    </row>
    <row r="276" spans="1:16" x14ac:dyDescent="0.35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5">
        <v>44930.664826388893</v>
      </c>
      <c r="I276" t="b">
        <v>0</v>
      </c>
      <c r="J276" t="b">
        <v>1</v>
      </c>
      <c r="K276" t="s">
        <v>99</v>
      </c>
      <c r="L276" t="s">
        <v>23</v>
      </c>
      <c r="M276" s="7">
        <v>127000</v>
      </c>
      <c r="O276" t="s">
        <v>872</v>
      </c>
      <c r="P276" t="s">
        <v>873</v>
      </c>
    </row>
    <row r="277" spans="1:16" x14ac:dyDescent="0.35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5">
        <v>44952.826469907413</v>
      </c>
      <c r="I277" t="b">
        <v>0</v>
      </c>
      <c r="J277" t="b">
        <v>0</v>
      </c>
      <c r="K277" t="s">
        <v>22</v>
      </c>
      <c r="L277" t="s">
        <v>23</v>
      </c>
      <c r="M277" s="7">
        <v>155000</v>
      </c>
      <c r="O277" t="s">
        <v>273</v>
      </c>
      <c r="P277" t="s">
        <v>874</v>
      </c>
    </row>
    <row r="278" spans="1:16" x14ac:dyDescent="0.35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5">
        <v>44953.250196759262</v>
      </c>
      <c r="I278" t="b">
        <v>0</v>
      </c>
      <c r="J278" t="b">
        <v>0</v>
      </c>
      <c r="K278" t="s">
        <v>22</v>
      </c>
      <c r="L278" t="s">
        <v>23</v>
      </c>
      <c r="M278" s="7">
        <v>90000</v>
      </c>
      <c r="O278" t="s">
        <v>451</v>
      </c>
      <c r="P278" t="s">
        <v>876</v>
      </c>
    </row>
    <row r="279" spans="1:16" x14ac:dyDescent="0.35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5">
        <v>44957.481770833343</v>
      </c>
      <c r="I279" t="b">
        <v>0</v>
      </c>
      <c r="J279" t="b">
        <v>0</v>
      </c>
      <c r="K279" t="s">
        <v>22</v>
      </c>
      <c r="L279" t="s">
        <v>23</v>
      </c>
      <c r="M279" s="7">
        <v>175000</v>
      </c>
      <c r="O279" t="s">
        <v>878</v>
      </c>
      <c r="P279" t="s">
        <v>879</v>
      </c>
    </row>
    <row r="280" spans="1:16" x14ac:dyDescent="0.35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5">
        <v>44954.723009259258</v>
      </c>
      <c r="I280" t="b">
        <v>0</v>
      </c>
      <c r="J280" t="b">
        <v>1</v>
      </c>
      <c r="K280" t="s">
        <v>99</v>
      </c>
      <c r="L280" t="s">
        <v>23</v>
      </c>
      <c r="M280" s="7">
        <v>145000</v>
      </c>
      <c r="O280" t="s">
        <v>299</v>
      </c>
      <c r="P280" t="s">
        <v>881</v>
      </c>
    </row>
    <row r="281" spans="1:16" x14ac:dyDescent="0.35">
      <c r="A281" t="s">
        <v>92</v>
      </c>
      <c r="B281" t="s">
        <v>1727</v>
      </c>
      <c r="C281" t="s">
        <v>76</v>
      </c>
      <c r="D281" t="s">
        <v>65</v>
      </c>
      <c r="E281" t="s">
        <v>20</v>
      </c>
      <c r="F281" t="b">
        <v>1</v>
      </c>
      <c r="G281" t="s">
        <v>77</v>
      </c>
      <c r="H281" s="5">
        <v>44939.544895833344</v>
      </c>
      <c r="I281" t="b">
        <v>0</v>
      </c>
      <c r="J281" t="b">
        <v>1</v>
      </c>
      <c r="K281" t="s">
        <v>22</v>
      </c>
      <c r="L281" t="s">
        <v>23</v>
      </c>
      <c r="M281" s="7">
        <v>164746</v>
      </c>
      <c r="O281" t="s">
        <v>1728</v>
      </c>
    </row>
    <row r="282" spans="1:16" x14ac:dyDescent="0.35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5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 s="7">
        <v>79200</v>
      </c>
      <c r="O282" t="s">
        <v>887</v>
      </c>
      <c r="P282" t="s">
        <v>888</v>
      </c>
    </row>
    <row r="283" spans="1:16" x14ac:dyDescent="0.35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5">
        <v>44949.880578703713</v>
      </c>
      <c r="I283" t="b">
        <v>1</v>
      </c>
      <c r="J283" t="b">
        <v>0</v>
      </c>
      <c r="K283" t="s">
        <v>22</v>
      </c>
      <c r="L283" t="s">
        <v>23</v>
      </c>
      <c r="M283" s="7">
        <v>160000</v>
      </c>
      <c r="O283" t="s">
        <v>889</v>
      </c>
      <c r="P283" t="s">
        <v>890</v>
      </c>
    </row>
    <row r="284" spans="1:16" x14ac:dyDescent="0.35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5">
        <v>44931.19059027778</v>
      </c>
      <c r="I284" t="b">
        <v>0</v>
      </c>
      <c r="J284" t="b">
        <v>0</v>
      </c>
      <c r="K284" t="s">
        <v>425</v>
      </c>
      <c r="L284" t="s">
        <v>23</v>
      </c>
      <c r="M284" s="7">
        <v>147500</v>
      </c>
      <c r="O284" t="s">
        <v>299</v>
      </c>
      <c r="P284" t="s">
        <v>893</v>
      </c>
    </row>
    <row r="285" spans="1:16" x14ac:dyDescent="0.35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5">
        <v>44943.260231481479</v>
      </c>
      <c r="I285" t="b">
        <v>0</v>
      </c>
      <c r="J285" t="b">
        <v>0</v>
      </c>
      <c r="K285" t="s">
        <v>31</v>
      </c>
      <c r="L285" t="s">
        <v>23</v>
      </c>
      <c r="M285" s="7">
        <v>106830</v>
      </c>
      <c r="O285" t="s">
        <v>896</v>
      </c>
      <c r="P285" t="s">
        <v>897</v>
      </c>
    </row>
    <row r="286" spans="1:16" x14ac:dyDescent="0.35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5">
        <v>44936.417361111111</v>
      </c>
      <c r="I286" t="b">
        <v>1</v>
      </c>
      <c r="J286" t="b">
        <v>0</v>
      </c>
      <c r="K286" t="s">
        <v>22</v>
      </c>
      <c r="L286" t="s">
        <v>37</v>
      </c>
      <c r="N286" s="7">
        <v>40</v>
      </c>
      <c r="O286" t="s">
        <v>900</v>
      </c>
    </row>
    <row r="287" spans="1:16" x14ac:dyDescent="0.35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5">
        <v>44950.707858796297</v>
      </c>
      <c r="I287" t="b">
        <v>0</v>
      </c>
      <c r="J287" t="b">
        <v>0</v>
      </c>
      <c r="K287" t="s">
        <v>22</v>
      </c>
      <c r="L287" t="s">
        <v>23</v>
      </c>
      <c r="M287" s="7">
        <v>131000</v>
      </c>
      <c r="O287" t="s">
        <v>902</v>
      </c>
    </row>
    <row r="288" spans="1:16" x14ac:dyDescent="0.35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5">
        <v>44938.383032407408</v>
      </c>
      <c r="I288" t="b">
        <v>0</v>
      </c>
      <c r="J288" t="b">
        <v>0</v>
      </c>
      <c r="K288" t="s">
        <v>22</v>
      </c>
      <c r="L288" t="s">
        <v>23</v>
      </c>
      <c r="M288" s="7">
        <v>90000</v>
      </c>
      <c r="O288" t="s">
        <v>903</v>
      </c>
      <c r="P288" t="s">
        <v>904</v>
      </c>
    </row>
    <row r="289" spans="1:16" x14ac:dyDescent="0.35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5">
        <v>44957.857835648138</v>
      </c>
      <c r="I289" t="b">
        <v>0</v>
      </c>
      <c r="J289" t="b">
        <v>0</v>
      </c>
      <c r="K289" t="s">
        <v>99</v>
      </c>
      <c r="L289" t="s">
        <v>23</v>
      </c>
      <c r="M289" s="7">
        <v>151000</v>
      </c>
      <c r="O289" t="s">
        <v>906</v>
      </c>
      <c r="P289" t="s">
        <v>907</v>
      </c>
    </row>
    <row r="290" spans="1:16" x14ac:dyDescent="0.35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5">
        <v>44944.630983796298</v>
      </c>
      <c r="I290" t="b">
        <v>0</v>
      </c>
      <c r="J290" t="b">
        <v>0</v>
      </c>
      <c r="K290" t="s">
        <v>22</v>
      </c>
      <c r="L290" t="s">
        <v>23</v>
      </c>
      <c r="M290" s="7">
        <v>117500</v>
      </c>
      <c r="O290" t="s">
        <v>716</v>
      </c>
      <c r="P290" t="s">
        <v>909</v>
      </c>
    </row>
    <row r="291" spans="1:16" x14ac:dyDescent="0.35">
      <c r="A291" t="s">
        <v>92</v>
      </c>
      <c r="B291" t="s">
        <v>3726</v>
      </c>
      <c r="C291" t="s">
        <v>949</v>
      </c>
      <c r="D291" t="s">
        <v>30</v>
      </c>
      <c r="E291" t="s">
        <v>20</v>
      </c>
      <c r="F291" t="b">
        <v>0</v>
      </c>
      <c r="G291" t="s">
        <v>950</v>
      </c>
      <c r="H291" s="5">
        <v>44942.880115740743</v>
      </c>
      <c r="I291" t="b">
        <v>0</v>
      </c>
      <c r="J291" t="b">
        <v>0</v>
      </c>
      <c r="K291" t="s">
        <v>950</v>
      </c>
      <c r="L291" t="s">
        <v>23</v>
      </c>
      <c r="M291" s="7">
        <v>163782</v>
      </c>
      <c r="O291" t="s">
        <v>2075</v>
      </c>
      <c r="P291" t="s">
        <v>909</v>
      </c>
    </row>
    <row r="292" spans="1:16" x14ac:dyDescent="0.35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5">
        <v>44937.014814814807</v>
      </c>
      <c r="I292" t="b">
        <v>0</v>
      </c>
      <c r="J292" t="b">
        <v>1</v>
      </c>
      <c r="K292" t="s">
        <v>22</v>
      </c>
      <c r="L292" t="s">
        <v>23</v>
      </c>
      <c r="M292" s="7">
        <v>157500</v>
      </c>
      <c r="O292" t="s">
        <v>454</v>
      </c>
      <c r="P292" t="s">
        <v>912</v>
      </c>
    </row>
    <row r="293" spans="1:16" x14ac:dyDescent="0.35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5">
        <v>44937.797673611109</v>
      </c>
      <c r="I293" t="b">
        <v>1</v>
      </c>
      <c r="J293" t="b">
        <v>0</v>
      </c>
      <c r="K293" t="s">
        <v>22</v>
      </c>
      <c r="L293" t="s">
        <v>37</v>
      </c>
      <c r="N293" s="7">
        <v>57.5</v>
      </c>
      <c r="O293" t="s">
        <v>914</v>
      </c>
      <c r="P293" t="s">
        <v>915</v>
      </c>
    </row>
    <row r="294" spans="1:16" x14ac:dyDescent="0.35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5">
        <v>44929.940509259257</v>
      </c>
      <c r="I294" t="b">
        <v>0</v>
      </c>
      <c r="J294" t="b">
        <v>0</v>
      </c>
      <c r="K294" t="s">
        <v>22</v>
      </c>
      <c r="L294" t="s">
        <v>37</v>
      </c>
      <c r="N294" s="7">
        <v>52.5</v>
      </c>
      <c r="O294" t="s">
        <v>578</v>
      </c>
      <c r="P294" t="s">
        <v>27</v>
      </c>
    </row>
    <row r="295" spans="1:16" x14ac:dyDescent="0.35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5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 s="7">
        <v>96760.5</v>
      </c>
      <c r="O295" t="s">
        <v>864</v>
      </c>
      <c r="P295" t="s">
        <v>918</v>
      </c>
    </row>
    <row r="296" spans="1:16" x14ac:dyDescent="0.35">
      <c r="A296" t="s">
        <v>92</v>
      </c>
      <c r="B296" t="s">
        <v>4570</v>
      </c>
      <c r="C296" t="s">
        <v>76</v>
      </c>
      <c r="D296" t="s">
        <v>19</v>
      </c>
      <c r="E296" t="s">
        <v>20</v>
      </c>
      <c r="F296" t="b">
        <v>1</v>
      </c>
      <c r="G296" t="s">
        <v>73</v>
      </c>
      <c r="H296" s="5">
        <v>44956.084976851853</v>
      </c>
      <c r="I296" t="b">
        <v>1</v>
      </c>
      <c r="J296" t="b">
        <v>0</v>
      </c>
      <c r="K296" t="s">
        <v>22</v>
      </c>
      <c r="L296" t="s">
        <v>23</v>
      </c>
      <c r="M296" s="7">
        <v>160000</v>
      </c>
      <c r="O296" t="s">
        <v>103</v>
      </c>
      <c r="P296" t="s">
        <v>561</v>
      </c>
    </row>
    <row r="297" spans="1:16" x14ac:dyDescent="0.35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5">
        <v>44945.639837962961</v>
      </c>
      <c r="I297" t="b">
        <v>0</v>
      </c>
      <c r="J297" t="b">
        <v>0</v>
      </c>
      <c r="K297" t="s">
        <v>22</v>
      </c>
      <c r="L297" t="s">
        <v>37</v>
      </c>
      <c r="N297" s="7">
        <v>75</v>
      </c>
      <c r="O297" t="s">
        <v>185</v>
      </c>
      <c r="P297" t="s">
        <v>921</v>
      </c>
    </row>
    <row r="298" spans="1:16" x14ac:dyDescent="0.35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5">
        <v>44945.539236111108</v>
      </c>
      <c r="I298" t="b">
        <v>0</v>
      </c>
      <c r="J298" t="b">
        <v>0</v>
      </c>
      <c r="K298" t="s">
        <v>31</v>
      </c>
      <c r="L298" t="s">
        <v>23</v>
      </c>
      <c r="M298" s="7">
        <v>98283</v>
      </c>
      <c r="O298" t="s">
        <v>839</v>
      </c>
      <c r="P298" t="s">
        <v>923</v>
      </c>
    </row>
    <row r="299" spans="1:16" x14ac:dyDescent="0.35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5">
        <v>44949.001516203702</v>
      </c>
      <c r="I299" t="b">
        <v>1</v>
      </c>
      <c r="J299" t="b">
        <v>1</v>
      </c>
      <c r="K299" t="s">
        <v>22</v>
      </c>
      <c r="L299" t="s">
        <v>37</v>
      </c>
      <c r="N299" s="7">
        <v>24</v>
      </c>
      <c r="O299" t="s">
        <v>927</v>
      </c>
    </row>
    <row r="300" spans="1:16" x14ac:dyDescent="0.35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5">
        <v>44928.667604166672</v>
      </c>
      <c r="I300" t="b">
        <v>0</v>
      </c>
      <c r="J300" t="b">
        <v>1</v>
      </c>
      <c r="K300" t="s">
        <v>22</v>
      </c>
      <c r="L300" t="s">
        <v>23</v>
      </c>
      <c r="M300" s="7">
        <v>115000</v>
      </c>
      <c r="O300" t="s">
        <v>48</v>
      </c>
      <c r="P300" t="s">
        <v>928</v>
      </c>
    </row>
    <row r="301" spans="1:16" x14ac:dyDescent="0.35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5">
        <v>44933.795624999999</v>
      </c>
      <c r="I301" t="b">
        <v>0</v>
      </c>
      <c r="J301" t="b">
        <v>0</v>
      </c>
      <c r="K301" t="s">
        <v>22</v>
      </c>
      <c r="L301" t="s">
        <v>23</v>
      </c>
      <c r="M301" s="7">
        <v>193562.5</v>
      </c>
      <c r="O301" t="s">
        <v>227</v>
      </c>
      <c r="P301" t="s">
        <v>930</v>
      </c>
    </row>
    <row r="302" spans="1:16" x14ac:dyDescent="0.35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5">
        <v>44940.507743055547</v>
      </c>
      <c r="I302" t="b">
        <v>0</v>
      </c>
      <c r="J302" t="b">
        <v>0</v>
      </c>
      <c r="K302" t="s">
        <v>22</v>
      </c>
      <c r="L302" t="s">
        <v>23</v>
      </c>
      <c r="M302" s="7">
        <v>90000</v>
      </c>
      <c r="O302" t="s">
        <v>932</v>
      </c>
      <c r="P302" t="s">
        <v>933</v>
      </c>
    </row>
    <row r="303" spans="1:16" x14ac:dyDescent="0.35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5">
        <v>44953.078263888892</v>
      </c>
      <c r="I303" t="b">
        <v>0</v>
      </c>
      <c r="J303" t="b">
        <v>0</v>
      </c>
      <c r="K303" t="s">
        <v>99</v>
      </c>
      <c r="L303" t="s">
        <v>37</v>
      </c>
      <c r="N303" s="7">
        <v>69.699996948242188</v>
      </c>
      <c r="O303" t="s">
        <v>103</v>
      </c>
      <c r="P303" t="s">
        <v>935</v>
      </c>
    </row>
    <row r="304" spans="1:16" x14ac:dyDescent="0.35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5">
        <v>44930.923298611109</v>
      </c>
      <c r="I304" t="b">
        <v>0</v>
      </c>
      <c r="J304" t="b">
        <v>1</v>
      </c>
      <c r="K304" t="s">
        <v>22</v>
      </c>
      <c r="L304" t="s">
        <v>23</v>
      </c>
      <c r="M304" s="7">
        <v>105000</v>
      </c>
      <c r="O304" t="s">
        <v>147</v>
      </c>
      <c r="P304" t="s">
        <v>937</v>
      </c>
    </row>
    <row r="305" spans="1:16" x14ac:dyDescent="0.35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5">
        <v>44933.877974537027</v>
      </c>
      <c r="I305" t="b">
        <v>0</v>
      </c>
      <c r="J305" t="b">
        <v>0</v>
      </c>
      <c r="K305" t="s">
        <v>22</v>
      </c>
      <c r="L305" t="s">
        <v>23</v>
      </c>
      <c r="M305" s="7">
        <v>169500</v>
      </c>
      <c r="O305" t="s">
        <v>940</v>
      </c>
      <c r="P305" t="s">
        <v>941</v>
      </c>
    </row>
    <row r="306" spans="1:16" x14ac:dyDescent="0.35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5">
        <v>44936.0862037037</v>
      </c>
      <c r="I306" t="b">
        <v>0</v>
      </c>
      <c r="J306" t="b">
        <v>1</v>
      </c>
      <c r="K306" t="s">
        <v>22</v>
      </c>
      <c r="L306" t="s">
        <v>23</v>
      </c>
      <c r="M306" s="7">
        <v>150000</v>
      </c>
      <c r="O306" t="s">
        <v>943</v>
      </c>
      <c r="P306" t="s">
        <v>944</v>
      </c>
    </row>
    <row r="307" spans="1:16" x14ac:dyDescent="0.35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5">
        <v>44933.79378472222</v>
      </c>
      <c r="I307" t="b">
        <v>0</v>
      </c>
      <c r="J307" t="b">
        <v>0</v>
      </c>
      <c r="K307" t="s">
        <v>22</v>
      </c>
      <c r="L307" t="s">
        <v>23</v>
      </c>
      <c r="M307" s="7">
        <v>80000</v>
      </c>
      <c r="O307" t="s">
        <v>946</v>
      </c>
      <c r="P307" t="s">
        <v>947</v>
      </c>
    </row>
    <row r="308" spans="1:16" x14ac:dyDescent="0.35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5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 s="7">
        <v>72900</v>
      </c>
      <c r="O308" t="s">
        <v>951</v>
      </c>
      <c r="P308" t="s">
        <v>952</v>
      </c>
    </row>
    <row r="309" spans="1:16" x14ac:dyDescent="0.35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5">
        <v>44956.625358796293</v>
      </c>
      <c r="I309" t="b">
        <v>0</v>
      </c>
      <c r="J309" t="b">
        <v>0</v>
      </c>
      <c r="K309" t="s">
        <v>22</v>
      </c>
      <c r="L309" t="s">
        <v>23</v>
      </c>
      <c r="M309" s="7">
        <v>72500</v>
      </c>
      <c r="O309" t="s">
        <v>955</v>
      </c>
      <c r="P309" t="s">
        <v>956</v>
      </c>
    </row>
    <row r="310" spans="1:16" x14ac:dyDescent="0.35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5">
        <v>44956.41815972222</v>
      </c>
      <c r="I310" t="b">
        <v>0</v>
      </c>
      <c r="J310" t="b">
        <v>0</v>
      </c>
      <c r="K310" t="s">
        <v>22</v>
      </c>
      <c r="L310" t="s">
        <v>37</v>
      </c>
      <c r="N310" s="7">
        <v>30.42499923706055</v>
      </c>
      <c r="O310" t="s">
        <v>960</v>
      </c>
      <c r="P310" t="s">
        <v>961</v>
      </c>
    </row>
    <row r="311" spans="1:16" x14ac:dyDescent="0.35">
      <c r="A311" t="s">
        <v>92</v>
      </c>
      <c r="B311" t="s">
        <v>4903</v>
      </c>
      <c r="C311" t="s">
        <v>4904</v>
      </c>
      <c r="D311" t="s">
        <v>19</v>
      </c>
      <c r="E311" t="s">
        <v>20</v>
      </c>
      <c r="F311" t="b">
        <v>0</v>
      </c>
      <c r="G311" t="s">
        <v>21</v>
      </c>
      <c r="H311" s="5">
        <v>44949.959305555552</v>
      </c>
      <c r="I311" t="b">
        <v>0</v>
      </c>
      <c r="J311" t="b">
        <v>0</v>
      </c>
      <c r="K311" t="s">
        <v>22</v>
      </c>
      <c r="L311" t="s">
        <v>23</v>
      </c>
      <c r="M311" s="7">
        <v>159133</v>
      </c>
      <c r="O311" t="s">
        <v>4905</v>
      </c>
      <c r="P311" t="s">
        <v>394</v>
      </c>
    </row>
    <row r="312" spans="1:16" x14ac:dyDescent="0.35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5">
        <v>44949.002442129633</v>
      </c>
      <c r="I312" t="b">
        <v>0</v>
      </c>
      <c r="J312" t="b">
        <v>0</v>
      </c>
      <c r="K312" t="s">
        <v>22</v>
      </c>
      <c r="L312" t="s">
        <v>23</v>
      </c>
      <c r="M312" s="7">
        <v>100000</v>
      </c>
      <c r="O312" t="s">
        <v>964</v>
      </c>
      <c r="P312" t="s">
        <v>965</v>
      </c>
    </row>
    <row r="313" spans="1:16" x14ac:dyDescent="0.35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5">
        <v>44935.794895833344</v>
      </c>
      <c r="I313" t="b">
        <v>0</v>
      </c>
      <c r="J313" t="b">
        <v>0</v>
      </c>
      <c r="K313" t="s">
        <v>22</v>
      </c>
      <c r="L313" t="s">
        <v>23</v>
      </c>
      <c r="M313" s="7">
        <v>90000</v>
      </c>
      <c r="O313" t="s">
        <v>967</v>
      </c>
      <c r="P313" t="s">
        <v>968</v>
      </c>
    </row>
    <row r="314" spans="1:16" x14ac:dyDescent="0.35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5">
        <v>44946.097650462973</v>
      </c>
      <c r="I314" t="b">
        <v>0</v>
      </c>
      <c r="J314" t="b">
        <v>1</v>
      </c>
      <c r="K314" t="s">
        <v>22</v>
      </c>
      <c r="L314" t="s">
        <v>23</v>
      </c>
      <c r="M314" s="7">
        <v>85050</v>
      </c>
      <c r="O314" t="s">
        <v>773</v>
      </c>
      <c r="P314" t="s">
        <v>970</v>
      </c>
    </row>
    <row r="315" spans="1:16" x14ac:dyDescent="0.35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5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 s="7">
        <v>98301.5</v>
      </c>
      <c r="O315" t="s">
        <v>972</v>
      </c>
      <c r="P315" t="s">
        <v>973</v>
      </c>
    </row>
    <row r="316" spans="1:16" x14ac:dyDescent="0.35">
      <c r="A316" t="s">
        <v>92</v>
      </c>
      <c r="B316" t="s">
        <v>6072</v>
      </c>
      <c r="C316" t="s">
        <v>6073</v>
      </c>
      <c r="D316" t="s">
        <v>19</v>
      </c>
      <c r="E316" t="s">
        <v>20</v>
      </c>
      <c r="F316" t="b">
        <v>0</v>
      </c>
      <c r="G316" t="s">
        <v>53</v>
      </c>
      <c r="H316" s="5">
        <v>44957.125034722223</v>
      </c>
      <c r="I316" t="b">
        <v>0</v>
      </c>
      <c r="J316" t="b">
        <v>0</v>
      </c>
      <c r="K316" t="s">
        <v>22</v>
      </c>
      <c r="L316" t="s">
        <v>23</v>
      </c>
      <c r="M316" s="7">
        <v>157500</v>
      </c>
      <c r="O316" t="s">
        <v>6074</v>
      </c>
      <c r="P316" t="s">
        <v>6075</v>
      </c>
    </row>
    <row r="317" spans="1:16" x14ac:dyDescent="0.35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5">
        <v>44942.362372685187</v>
      </c>
      <c r="I317" t="b">
        <v>0</v>
      </c>
      <c r="J317" t="b">
        <v>1</v>
      </c>
      <c r="K317" t="s">
        <v>22</v>
      </c>
      <c r="L317" t="s">
        <v>23</v>
      </c>
      <c r="M317" s="7">
        <v>225000</v>
      </c>
      <c r="O317" t="s">
        <v>977</v>
      </c>
      <c r="P317" t="s">
        <v>978</v>
      </c>
    </row>
    <row r="318" spans="1:16" x14ac:dyDescent="0.35">
      <c r="A318" t="s">
        <v>92</v>
      </c>
      <c r="B318" t="s">
        <v>5014</v>
      </c>
      <c r="C318" t="s">
        <v>153</v>
      </c>
      <c r="D318" t="s">
        <v>19</v>
      </c>
      <c r="E318" t="s">
        <v>20</v>
      </c>
      <c r="F318" t="b">
        <v>0</v>
      </c>
      <c r="G318" t="s">
        <v>53</v>
      </c>
      <c r="H318" s="5">
        <v>44930.625185185178</v>
      </c>
      <c r="I318" t="b">
        <v>1</v>
      </c>
      <c r="J318" t="b">
        <v>1</v>
      </c>
      <c r="K318" t="s">
        <v>22</v>
      </c>
      <c r="L318" t="s">
        <v>23</v>
      </c>
      <c r="M318" s="7">
        <v>157000</v>
      </c>
      <c r="O318" t="s">
        <v>598</v>
      </c>
      <c r="P318" t="s">
        <v>5015</v>
      </c>
    </row>
    <row r="319" spans="1:16" x14ac:dyDescent="0.35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5">
        <v>44953.003993055558</v>
      </c>
      <c r="I319" t="b">
        <v>0</v>
      </c>
      <c r="J319" t="b">
        <v>1</v>
      </c>
      <c r="K319" t="s">
        <v>22</v>
      </c>
      <c r="L319" t="s">
        <v>37</v>
      </c>
      <c r="N319" s="7">
        <v>24</v>
      </c>
      <c r="O319" t="s">
        <v>38</v>
      </c>
      <c r="P319" t="s">
        <v>984</v>
      </c>
    </row>
    <row r="320" spans="1:16" x14ac:dyDescent="0.35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5">
        <v>44940.585787037038</v>
      </c>
      <c r="I320" t="b">
        <v>0</v>
      </c>
      <c r="J320" t="b">
        <v>1</v>
      </c>
      <c r="K320" t="s">
        <v>22</v>
      </c>
      <c r="L320" t="s">
        <v>23</v>
      </c>
      <c r="M320" s="7">
        <v>130000</v>
      </c>
      <c r="O320" t="s">
        <v>986</v>
      </c>
    </row>
    <row r="321" spans="1:16" x14ac:dyDescent="0.35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5">
        <v>44954.434814814813</v>
      </c>
      <c r="I321" t="b">
        <v>1</v>
      </c>
      <c r="J321" t="b">
        <v>1</v>
      </c>
      <c r="K321" t="s">
        <v>99</v>
      </c>
      <c r="L321" t="s">
        <v>23</v>
      </c>
      <c r="M321" s="7">
        <v>140000</v>
      </c>
      <c r="O321" t="s">
        <v>69</v>
      </c>
      <c r="P321" t="s">
        <v>988</v>
      </c>
    </row>
    <row r="322" spans="1:16" x14ac:dyDescent="0.35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5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 s="7">
        <v>147500</v>
      </c>
      <c r="O322" t="s">
        <v>991</v>
      </c>
      <c r="P322" t="s">
        <v>992</v>
      </c>
    </row>
    <row r="323" spans="1:16" x14ac:dyDescent="0.35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5">
        <v>44935.504155092603</v>
      </c>
      <c r="I323" t="b">
        <v>0</v>
      </c>
      <c r="J323" t="b">
        <v>1</v>
      </c>
      <c r="K323" t="s">
        <v>22</v>
      </c>
      <c r="L323" t="s">
        <v>23</v>
      </c>
      <c r="M323" s="7">
        <v>150000</v>
      </c>
      <c r="O323" t="s">
        <v>995</v>
      </c>
      <c r="P323" t="s">
        <v>996</v>
      </c>
    </row>
    <row r="324" spans="1:16" x14ac:dyDescent="0.35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5">
        <v>44930.794363425928</v>
      </c>
      <c r="I324" t="b">
        <v>0</v>
      </c>
      <c r="J324" t="b">
        <v>1</v>
      </c>
      <c r="K324" t="s">
        <v>22</v>
      </c>
      <c r="L324" t="s">
        <v>23</v>
      </c>
      <c r="M324" s="7">
        <v>185000</v>
      </c>
      <c r="O324" t="s">
        <v>998</v>
      </c>
      <c r="P324" t="s">
        <v>999</v>
      </c>
    </row>
    <row r="325" spans="1:16" x14ac:dyDescent="0.35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5">
        <v>44951.210844907408</v>
      </c>
      <c r="I325" t="b">
        <v>0</v>
      </c>
      <c r="J325" t="b">
        <v>1</v>
      </c>
      <c r="K325" t="s">
        <v>22</v>
      </c>
      <c r="L325" t="s">
        <v>23</v>
      </c>
      <c r="M325" s="7">
        <v>168018.5</v>
      </c>
      <c r="O325" t="s">
        <v>1003</v>
      </c>
      <c r="P325" t="s">
        <v>1004</v>
      </c>
    </row>
    <row r="326" spans="1:16" x14ac:dyDescent="0.35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5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 s="7">
        <v>89100</v>
      </c>
      <c r="O326" t="s">
        <v>1006</v>
      </c>
      <c r="P326" t="s">
        <v>1007</v>
      </c>
    </row>
    <row r="327" spans="1:16" x14ac:dyDescent="0.35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5">
        <v>44946.01666666667</v>
      </c>
      <c r="I327" t="b">
        <v>0</v>
      </c>
      <c r="J327" t="b">
        <v>0</v>
      </c>
      <c r="K327" t="s">
        <v>22</v>
      </c>
      <c r="L327" t="s">
        <v>37</v>
      </c>
      <c r="N327" s="7">
        <v>8</v>
      </c>
      <c r="O327" t="s">
        <v>1010</v>
      </c>
      <c r="P327" t="s">
        <v>1011</v>
      </c>
    </row>
    <row r="328" spans="1:16" x14ac:dyDescent="0.35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5">
        <v>44931.254618055558</v>
      </c>
      <c r="I328" t="b">
        <v>0</v>
      </c>
      <c r="J328" t="b">
        <v>0</v>
      </c>
      <c r="K328" t="s">
        <v>22</v>
      </c>
      <c r="L328" t="s">
        <v>23</v>
      </c>
      <c r="M328" s="7">
        <v>90000</v>
      </c>
      <c r="O328" t="s">
        <v>1013</v>
      </c>
      <c r="P328" t="s">
        <v>1014</v>
      </c>
    </row>
    <row r="329" spans="1:16" x14ac:dyDescent="0.35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5">
        <v>44942</v>
      </c>
      <c r="I329" t="b">
        <v>1</v>
      </c>
      <c r="J329" t="b">
        <v>0</v>
      </c>
      <c r="K329" t="s">
        <v>99</v>
      </c>
      <c r="L329" t="s">
        <v>37</v>
      </c>
      <c r="N329" s="7">
        <v>24</v>
      </c>
      <c r="O329" t="s">
        <v>1015</v>
      </c>
    </row>
    <row r="330" spans="1:16" x14ac:dyDescent="0.35">
      <c r="A330" t="s">
        <v>92</v>
      </c>
      <c r="B330" t="s">
        <v>1024</v>
      </c>
      <c r="C330" t="s">
        <v>1025</v>
      </c>
      <c r="D330" t="s">
        <v>856</v>
      </c>
      <c r="E330" t="s">
        <v>20</v>
      </c>
      <c r="F330" t="b">
        <v>0</v>
      </c>
      <c r="G330" t="s">
        <v>129</v>
      </c>
      <c r="H330" s="5">
        <v>44954.019062500003</v>
      </c>
      <c r="I330" t="b">
        <v>0</v>
      </c>
      <c r="J330" t="b">
        <v>0</v>
      </c>
      <c r="K330" t="s">
        <v>22</v>
      </c>
      <c r="L330" t="s">
        <v>23</v>
      </c>
      <c r="M330" s="7">
        <v>155000</v>
      </c>
      <c r="O330" t="s">
        <v>1026</v>
      </c>
      <c r="P330" t="s">
        <v>1027</v>
      </c>
    </row>
    <row r="331" spans="1:16" x14ac:dyDescent="0.35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5">
        <v>44939.506412037037</v>
      </c>
      <c r="I331" t="b">
        <v>1</v>
      </c>
      <c r="J331" t="b">
        <v>1</v>
      </c>
      <c r="K331" t="s">
        <v>22</v>
      </c>
      <c r="L331" t="s">
        <v>23</v>
      </c>
      <c r="M331" s="7">
        <v>122500</v>
      </c>
      <c r="O331" t="s">
        <v>462</v>
      </c>
      <c r="P331" t="s">
        <v>463</v>
      </c>
    </row>
    <row r="332" spans="1:16" x14ac:dyDescent="0.35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5">
        <v>44951.173726851863</v>
      </c>
      <c r="I332" t="b">
        <v>0</v>
      </c>
      <c r="J332" t="b">
        <v>1</v>
      </c>
      <c r="K332" t="s">
        <v>22</v>
      </c>
      <c r="L332" t="s">
        <v>23</v>
      </c>
      <c r="M332" s="7">
        <v>110000</v>
      </c>
      <c r="O332" t="s">
        <v>1022</v>
      </c>
      <c r="P332" t="s">
        <v>1023</v>
      </c>
    </row>
    <row r="333" spans="1:16" x14ac:dyDescent="0.35">
      <c r="A333" t="s">
        <v>92</v>
      </c>
      <c r="B333" t="s">
        <v>588</v>
      </c>
      <c r="C333" t="s">
        <v>76</v>
      </c>
      <c r="D333" t="s">
        <v>1784</v>
      </c>
      <c r="E333" t="s">
        <v>20</v>
      </c>
      <c r="F333" t="b">
        <v>1</v>
      </c>
      <c r="G333" t="s">
        <v>21</v>
      </c>
      <c r="H333" s="5">
        <v>44931.333854166667</v>
      </c>
      <c r="I333" t="b">
        <v>0</v>
      </c>
      <c r="J333" t="b">
        <v>1</v>
      </c>
      <c r="K333" t="s">
        <v>22</v>
      </c>
      <c r="L333" t="s">
        <v>23</v>
      </c>
      <c r="M333" s="7">
        <v>155000</v>
      </c>
      <c r="O333" t="s">
        <v>1785</v>
      </c>
      <c r="P333" t="s">
        <v>3229</v>
      </c>
    </row>
    <row r="334" spans="1:16" x14ac:dyDescent="0.35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5">
        <v>44929.733460648153</v>
      </c>
      <c r="I334" t="b">
        <v>1</v>
      </c>
      <c r="J334" t="b">
        <v>1</v>
      </c>
      <c r="K334" t="s">
        <v>22</v>
      </c>
      <c r="L334" t="s">
        <v>37</v>
      </c>
      <c r="N334" s="7">
        <v>72.5</v>
      </c>
      <c r="O334" t="s">
        <v>1029</v>
      </c>
      <c r="P334" t="s">
        <v>1030</v>
      </c>
    </row>
    <row r="335" spans="1:16" x14ac:dyDescent="0.35">
      <c r="A335" t="s">
        <v>92</v>
      </c>
      <c r="B335" t="s">
        <v>4385</v>
      </c>
      <c r="C335" t="s">
        <v>3784</v>
      </c>
      <c r="D335" t="s">
        <v>95</v>
      </c>
      <c r="E335" t="s">
        <v>20</v>
      </c>
      <c r="F335" t="b">
        <v>0</v>
      </c>
      <c r="G335" t="s">
        <v>47</v>
      </c>
      <c r="H335" s="5">
        <v>44935.292708333327</v>
      </c>
      <c r="I335" t="b">
        <v>0</v>
      </c>
      <c r="J335" t="b">
        <v>0</v>
      </c>
      <c r="K335" t="s">
        <v>22</v>
      </c>
      <c r="L335" t="s">
        <v>23</v>
      </c>
      <c r="M335" s="7">
        <v>151950</v>
      </c>
      <c r="O335" t="s">
        <v>108</v>
      </c>
      <c r="P335" t="s">
        <v>876</v>
      </c>
    </row>
    <row r="336" spans="1:16" x14ac:dyDescent="0.35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5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 s="7">
        <v>109500</v>
      </c>
      <c r="O336" t="s">
        <v>1036</v>
      </c>
      <c r="P336" t="s">
        <v>1037</v>
      </c>
    </row>
    <row r="337" spans="1:16" x14ac:dyDescent="0.35">
      <c r="A337" t="s">
        <v>92</v>
      </c>
      <c r="B337" t="s">
        <v>5197</v>
      </c>
      <c r="C337" t="s">
        <v>46</v>
      </c>
      <c r="D337" t="s">
        <v>82</v>
      </c>
      <c r="E337" t="s">
        <v>20</v>
      </c>
      <c r="F337" t="b">
        <v>0</v>
      </c>
      <c r="G337" t="s">
        <v>47</v>
      </c>
      <c r="H337" s="5">
        <v>44929.167604166672</v>
      </c>
      <c r="I337" t="b">
        <v>0</v>
      </c>
      <c r="J337" t="b">
        <v>0</v>
      </c>
      <c r="K337" t="s">
        <v>22</v>
      </c>
      <c r="L337" t="s">
        <v>23</v>
      </c>
      <c r="M337" s="7">
        <v>150000</v>
      </c>
      <c r="O337" t="s">
        <v>108</v>
      </c>
      <c r="P337" t="s">
        <v>2163</v>
      </c>
    </row>
    <row r="338" spans="1:16" x14ac:dyDescent="0.35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5">
        <v>44939.336724537039</v>
      </c>
      <c r="I338" t="b">
        <v>0</v>
      </c>
      <c r="J338" t="b">
        <v>1</v>
      </c>
      <c r="K338" t="s">
        <v>22</v>
      </c>
      <c r="L338" t="s">
        <v>23</v>
      </c>
      <c r="M338" s="7">
        <v>150000</v>
      </c>
      <c r="O338" t="s">
        <v>1041</v>
      </c>
      <c r="P338" t="s">
        <v>1042</v>
      </c>
    </row>
    <row r="339" spans="1:16" x14ac:dyDescent="0.35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5">
        <v>44937.659259259257</v>
      </c>
      <c r="I339" t="b">
        <v>0</v>
      </c>
      <c r="J339" t="b">
        <v>1</v>
      </c>
      <c r="K339" t="s">
        <v>99</v>
      </c>
      <c r="L339" t="s">
        <v>23</v>
      </c>
      <c r="M339" s="7">
        <v>145000</v>
      </c>
      <c r="O339" t="s">
        <v>185</v>
      </c>
      <c r="P339" t="s">
        <v>1044</v>
      </c>
    </row>
    <row r="340" spans="1:16" x14ac:dyDescent="0.35">
      <c r="A340" t="s">
        <v>92</v>
      </c>
      <c r="B340" t="s">
        <v>5200</v>
      </c>
      <c r="C340" t="s">
        <v>5201</v>
      </c>
      <c r="D340" t="s">
        <v>82</v>
      </c>
      <c r="E340" t="s">
        <v>20</v>
      </c>
      <c r="F340" t="b">
        <v>0</v>
      </c>
      <c r="G340" t="s">
        <v>21</v>
      </c>
      <c r="H340" s="5">
        <v>44939.502071759263</v>
      </c>
      <c r="I340" t="b">
        <v>0</v>
      </c>
      <c r="J340" t="b">
        <v>0</v>
      </c>
      <c r="K340" t="s">
        <v>22</v>
      </c>
      <c r="L340" t="s">
        <v>23</v>
      </c>
      <c r="M340" s="7">
        <v>150000</v>
      </c>
      <c r="O340" t="s">
        <v>5202</v>
      </c>
      <c r="P340" t="s">
        <v>5203</v>
      </c>
    </row>
    <row r="341" spans="1:16" x14ac:dyDescent="0.35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5">
        <v>44940.875787037039</v>
      </c>
      <c r="I341" t="b">
        <v>1</v>
      </c>
      <c r="J341" t="b">
        <v>0</v>
      </c>
      <c r="K341" t="s">
        <v>22</v>
      </c>
      <c r="L341" t="s">
        <v>37</v>
      </c>
      <c r="N341" s="7">
        <v>46.694999694824219</v>
      </c>
      <c r="O341" t="s">
        <v>1049</v>
      </c>
      <c r="P341" t="s">
        <v>1050</v>
      </c>
    </row>
    <row r="342" spans="1:16" x14ac:dyDescent="0.35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5">
        <v>44933.049398148149</v>
      </c>
      <c r="I342" t="b">
        <v>1</v>
      </c>
      <c r="J342" t="b">
        <v>1</v>
      </c>
      <c r="K342" t="s">
        <v>22</v>
      </c>
      <c r="L342" t="s">
        <v>23</v>
      </c>
      <c r="M342" s="7">
        <v>105000</v>
      </c>
      <c r="O342" t="s">
        <v>1052</v>
      </c>
      <c r="P342" t="s">
        <v>1053</v>
      </c>
    </row>
    <row r="343" spans="1:16" x14ac:dyDescent="0.35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5">
        <v>44946.959351851852</v>
      </c>
      <c r="I343" t="b">
        <v>0</v>
      </c>
      <c r="J343" t="b">
        <v>0</v>
      </c>
      <c r="K343" t="s">
        <v>22</v>
      </c>
      <c r="L343" t="s">
        <v>37</v>
      </c>
      <c r="N343" s="7">
        <v>60</v>
      </c>
      <c r="O343" t="s">
        <v>1054</v>
      </c>
      <c r="P343" t="s">
        <v>1055</v>
      </c>
    </row>
    <row r="344" spans="1:16" x14ac:dyDescent="0.35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5">
        <v>44944.003530092603</v>
      </c>
      <c r="I344" t="b">
        <v>0</v>
      </c>
      <c r="J344" t="b">
        <v>1</v>
      </c>
      <c r="K344" t="s">
        <v>22</v>
      </c>
      <c r="L344" t="s">
        <v>23</v>
      </c>
      <c r="M344" s="7">
        <v>250000</v>
      </c>
      <c r="O344" t="s">
        <v>1057</v>
      </c>
      <c r="P344" t="s">
        <v>1058</v>
      </c>
    </row>
    <row r="345" spans="1:16" x14ac:dyDescent="0.35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5">
        <v>44944.672476851847</v>
      </c>
      <c r="I345" t="b">
        <v>0</v>
      </c>
      <c r="J345" t="b">
        <v>1</v>
      </c>
      <c r="K345" t="s">
        <v>22</v>
      </c>
      <c r="L345" t="s">
        <v>23</v>
      </c>
      <c r="M345" s="7">
        <v>99800</v>
      </c>
      <c r="O345" t="s">
        <v>1061</v>
      </c>
      <c r="P345" t="s">
        <v>1062</v>
      </c>
    </row>
    <row r="346" spans="1:16" x14ac:dyDescent="0.35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5">
        <v>44953.299629629633</v>
      </c>
      <c r="I346" t="b">
        <v>1</v>
      </c>
      <c r="J346" t="b">
        <v>1</v>
      </c>
      <c r="K346" t="s">
        <v>22</v>
      </c>
      <c r="L346" t="s">
        <v>23</v>
      </c>
      <c r="M346" s="7">
        <v>182000</v>
      </c>
      <c r="O346" t="s">
        <v>1066</v>
      </c>
      <c r="P346" t="s">
        <v>1067</v>
      </c>
    </row>
    <row r="347" spans="1:16" x14ac:dyDescent="0.35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5">
        <v>44939.63009259259</v>
      </c>
      <c r="I347" t="b">
        <v>0</v>
      </c>
      <c r="J347" t="b">
        <v>0</v>
      </c>
      <c r="K347" t="s">
        <v>22</v>
      </c>
      <c r="L347" t="s">
        <v>23</v>
      </c>
      <c r="M347" s="7">
        <v>146383</v>
      </c>
      <c r="O347" t="s">
        <v>1068</v>
      </c>
      <c r="P347" t="s">
        <v>947</v>
      </c>
    </row>
    <row r="348" spans="1:16" x14ac:dyDescent="0.35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5">
        <v>44944.923055555562</v>
      </c>
      <c r="I348" t="b">
        <v>0</v>
      </c>
      <c r="J348" t="b">
        <v>0</v>
      </c>
      <c r="K348" t="s">
        <v>22</v>
      </c>
      <c r="L348" t="s">
        <v>37</v>
      </c>
      <c r="N348" s="7">
        <v>52.5</v>
      </c>
      <c r="O348" t="s">
        <v>578</v>
      </c>
      <c r="P348" t="s">
        <v>1070</v>
      </c>
    </row>
    <row r="349" spans="1:16" x14ac:dyDescent="0.35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5">
        <v>44953.423344907409</v>
      </c>
      <c r="I349" t="b">
        <v>0</v>
      </c>
      <c r="J349" t="b">
        <v>1</v>
      </c>
      <c r="K349" t="s">
        <v>22</v>
      </c>
      <c r="L349" t="s">
        <v>23</v>
      </c>
      <c r="M349" s="7">
        <v>200000</v>
      </c>
      <c r="O349" t="s">
        <v>1073</v>
      </c>
      <c r="P349" t="s">
        <v>1074</v>
      </c>
    </row>
    <row r="350" spans="1:16" x14ac:dyDescent="0.35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5">
        <v>44937.701064814813</v>
      </c>
      <c r="I350" t="b">
        <v>0</v>
      </c>
      <c r="J350" t="b">
        <v>0</v>
      </c>
      <c r="K350" t="s">
        <v>99</v>
      </c>
      <c r="L350" t="s">
        <v>23</v>
      </c>
      <c r="M350" s="7">
        <v>200000</v>
      </c>
      <c r="O350" t="s">
        <v>1075</v>
      </c>
    </row>
    <row r="351" spans="1:16" x14ac:dyDescent="0.35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5">
        <v>44936.005844907413</v>
      </c>
      <c r="I351" t="b">
        <v>0</v>
      </c>
      <c r="J351" t="b">
        <v>0</v>
      </c>
      <c r="K351" t="s">
        <v>22</v>
      </c>
      <c r="L351" t="s">
        <v>23</v>
      </c>
      <c r="M351" s="7">
        <v>156596</v>
      </c>
      <c r="O351" t="s">
        <v>227</v>
      </c>
      <c r="P351" t="s">
        <v>1077</v>
      </c>
    </row>
    <row r="352" spans="1:16" x14ac:dyDescent="0.35">
      <c r="A352" t="s">
        <v>92</v>
      </c>
      <c r="B352" t="s">
        <v>5331</v>
      </c>
      <c r="C352" t="s">
        <v>3019</v>
      </c>
      <c r="D352" t="s">
        <v>82</v>
      </c>
      <c r="E352" t="s">
        <v>20</v>
      </c>
      <c r="F352" t="b">
        <v>0</v>
      </c>
      <c r="G352" t="s">
        <v>77</v>
      </c>
      <c r="H352" s="5">
        <v>44942.404953703714</v>
      </c>
      <c r="I352" t="b">
        <v>0</v>
      </c>
      <c r="J352" t="b">
        <v>1</v>
      </c>
      <c r="K352" t="s">
        <v>22</v>
      </c>
      <c r="L352" t="s">
        <v>23</v>
      </c>
      <c r="M352" s="7">
        <v>150000</v>
      </c>
      <c r="O352" t="s">
        <v>1728</v>
      </c>
    </row>
    <row r="353" spans="1:16" x14ac:dyDescent="0.35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5">
        <v>44953.423900462964</v>
      </c>
      <c r="I353" t="b">
        <v>0</v>
      </c>
      <c r="J353" t="b">
        <v>1</v>
      </c>
      <c r="K353" t="s">
        <v>22</v>
      </c>
      <c r="L353" t="s">
        <v>23</v>
      </c>
      <c r="M353" s="7">
        <v>200000</v>
      </c>
      <c r="O353" t="s">
        <v>1073</v>
      </c>
      <c r="P353" t="s">
        <v>1082</v>
      </c>
    </row>
    <row r="354" spans="1:16" x14ac:dyDescent="0.35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5">
        <v>44950.001377314817</v>
      </c>
      <c r="I354" t="b">
        <v>0</v>
      </c>
      <c r="J354" t="b">
        <v>1</v>
      </c>
      <c r="K354" t="s">
        <v>22</v>
      </c>
      <c r="L354" t="s">
        <v>37</v>
      </c>
      <c r="N354" s="7">
        <v>24</v>
      </c>
      <c r="O354" t="s">
        <v>1085</v>
      </c>
      <c r="P354" t="s">
        <v>1086</v>
      </c>
    </row>
    <row r="355" spans="1:16" x14ac:dyDescent="0.35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5">
        <v>44930.150821759264</v>
      </c>
      <c r="I355" t="b">
        <v>0</v>
      </c>
      <c r="J355" t="b">
        <v>0</v>
      </c>
      <c r="K355" t="s">
        <v>22</v>
      </c>
      <c r="L355" t="s">
        <v>23</v>
      </c>
      <c r="M355" s="7">
        <v>105000</v>
      </c>
      <c r="O355" t="s">
        <v>1089</v>
      </c>
      <c r="P355" t="s">
        <v>1090</v>
      </c>
    </row>
    <row r="356" spans="1:16" x14ac:dyDescent="0.35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5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 s="7">
        <v>88128</v>
      </c>
      <c r="O356" t="s">
        <v>1094</v>
      </c>
    </row>
    <row r="357" spans="1:16" x14ac:dyDescent="0.35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5">
        <v>44929.209317129629</v>
      </c>
      <c r="I357" t="b">
        <v>0</v>
      </c>
      <c r="J357" t="b">
        <v>0</v>
      </c>
      <c r="K357" t="s">
        <v>22</v>
      </c>
      <c r="L357" t="s">
        <v>23</v>
      </c>
      <c r="M357" s="7">
        <v>112025</v>
      </c>
      <c r="O357" t="s">
        <v>108</v>
      </c>
      <c r="P357" t="s">
        <v>1097</v>
      </c>
    </row>
    <row r="358" spans="1:16" x14ac:dyDescent="0.35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5">
        <v>44930.688356481478</v>
      </c>
      <c r="I358" t="b">
        <v>1</v>
      </c>
      <c r="J358" t="b">
        <v>0</v>
      </c>
      <c r="K358" t="s">
        <v>22</v>
      </c>
      <c r="L358" t="s">
        <v>23</v>
      </c>
      <c r="M358" s="7">
        <v>106256.8984375</v>
      </c>
      <c r="O358" t="s">
        <v>1100</v>
      </c>
      <c r="P358" t="s">
        <v>1101</v>
      </c>
    </row>
    <row r="359" spans="1:16" x14ac:dyDescent="0.35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5">
        <v>44948.715138888889</v>
      </c>
      <c r="I359" t="b">
        <v>0</v>
      </c>
      <c r="J359" t="b">
        <v>1</v>
      </c>
      <c r="K359" t="s">
        <v>22</v>
      </c>
      <c r="L359" t="s">
        <v>23</v>
      </c>
      <c r="M359" s="7">
        <v>58926</v>
      </c>
      <c r="O359" t="s">
        <v>227</v>
      </c>
      <c r="P359" t="s">
        <v>1082</v>
      </c>
    </row>
    <row r="360" spans="1:16" x14ac:dyDescent="0.35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5">
        <v>44951.934108796297</v>
      </c>
      <c r="I360" t="b">
        <v>0</v>
      </c>
      <c r="J360" t="b">
        <v>0</v>
      </c>
      <c r="K360" t="s">
        <v>22</v>
      </c>
      <c r="L360" t="s">
        <v>23</v>
      </c>
      <c r="M360" s="7">
        <v>105000</v>
      </c>
      <c r="O360" t="s">
        <v>1104</v>
      </c>
      <c r="P360" t="s">
        <v>1105</v>
      </c>
    </row>
    <row r="361" spans="1:16" x14ac:dyDescent="0.35">
      <c r="A361" t="s">
        <v>92</v>
      </c>
      <c r="B361" t="s">
        <v>5337</v>
      </c>
      <c r="C361" t="s">
        <v>153</v>
      </c>
      <c r="D361" t="s">
        <v>82</v>
      </c>
      <c r="E361" t="s">
        <v>20</v>
      </c>
      <c r="F361" t="b">
        <v>0</v>
      </c>
      <c r="G361" t="s">
        <v>53</v>
      </c>
      <c r="H361" s="5">
        <v>44942.2500462963</v>
      </c>
      <c r="I361" t="b">
        <v>1</v>
      </c>
      <c r="J361" t="b">
        <v>0</v>
      </c>
      <c r="K361" t="s">
        <v>22</v>
      </c>
      <c r="L361" t="s">
        <v>23</v>
      </c>
      <c r="M361" s="7">
        <v>150000</v>
      </c>
      <c r="O361" t="s">
        <v>775</v>
      </c>
      <c r="P361" t="s">
        <v>5338</v>
      </c>
    </row>
    <row r="362" spans="1:16" x14ac:dyDescent="0.35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5">
        <v>44950.179780092592</v>
      </c>
      <c r="I362" t="b">
        <v>1</v>
      </c>
      <c r="J362" t="b">
        <v>0</v>
      </c>
      <c r="K362" t="s">
        <v>58</v>
      </c>
      <c r="L362" t="s">
        <v>23</v>
      </c>
      <c r="M362" s="7">
        <v>147500</v>
      </c>
      <c r="O362" t="s">
        <v>345</v>
      </c>
      <c r="P362" t="s">
        <v>1109</v>
      </c>
    </row>
    <row r="363" spans="1:16" x14ac:dyDescent="0.35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5">
        <v>44946.357546296298</v>
      </c>
      <c r="I363" t="b">
        <v>0</v>
      </c>
      <c r="J363" t="b">
        <v>1</v>
      </c>
      <c r="K363" t="s">
        <v>22</v>
      </c>
      <c r="L363" t="s">
        <v>23</v>
      </c>
      <c r="M363" s="7">
        <v>105000</v>
      </c>
      <c r="O363" t="s">
        <v>147</v>
      </c>
      <c r="P363" t="s">
        <v>1110</v>
      </c>
    </row>
    <row r="364" spans="1:16" x14ac:dyDescent="0.35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5">
        <v>44944.960694444453</v>
      </c>
      <c r="I364" t="b">
        <v>0</v>
      </c>
      <c r="J364" t="b">
        <v>0</v>
      </c>
      <c r="K364" t="s">
        <v>22</v>
      </c>
      <c r="L364" t="s">
        <v>37</v>
      </c>
      <c r="N364" s="7">
        <v>52</v>
      </c>
      <c r="O364" t="s">
        <v>1112</v>
      </c>
      <c r="P364" t="s">
        <v>1113</v>
      </c>
    </row>
    <row r="365" spans="1:16" x14ac:dyDescent="0.35">
      <c r="A365" t="s">
        <v>92</v>
      </c>
      <c r="B365" t="s">
        <v>2485</v>
      </c>
      <c r="C365" t="s">
        <v>64</v>
      </c>
      <c r="D365" t="s">
        <v>276</v>
      </c>
      <c r="E365" t="s">
        <v>20</v>
      </c>
      <c r="F365" t="b">
        <v>0</v>
      </c>
      <c r="G365" t="s">
        <v>73</v>
      </c>
      <c r="H365" s="5">
        <v>44950.001539351862</v>
      </c>
      <c r="I365" t="b">
        <v>0</v>
      </c>
      <c r="J365" t="b">
        <v>0</v>
      </c>
      <c r="K365" t="s">
        <v>22</v>
      </c>
      <c r="L365" t="s">
        <v>23</v>
      </c>
      <c r="M365" s="7">
        <v>150000</v>
      </c>
      <c r="O365" t="s">
        <v>5826</v>
      </c>
      <c r="P365" t="s">
        <v>363</v>
      </c>
    </row>
    <row r="366" spans="1:16" x14ac:dyDescent="0.35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5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 s="7">
        <v>64800</v>
      </c>
      <c r="O366" t="s">
        <v>1118</v>
      </c>
      <c r="P366" t="s">
        <v>1119</v>
      </c>
    </row>
    <row r="367" spans="1:16" x14ac:dyDescent="0.35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5">
        <v>44937.264247685183</v>
      </c>
      <c r="I367" t="b">
        <v>0</v>
      </c>
      <c r="J367" t="b">
        <v>1</v>
      </c>
      <c r="K367" t="s">
        <v>22</v>
      </c>
      <c r="L367" t="s">
        <v>23</v>
      </c>
      <c r="M367" s="7">
        <v>224500</v>
      </c>
      <c r="O367" t="s">
        <v>598</v>
      </c>
    </row>
    <row r="368" spans="1:16" x14ac:dyDescent="0.35">
      <c r="A368" t="s">
        <v>92</v>
      </c>
      <c r="B368" t="s">
        <v>3293</v>
      </c>
      <c r="C368" t="s">
        <v>1985</v>
      </c>
      <c r="D368" t="s">
        <v>30</v>
      </c>
      <c r="E368" t="s">
        <v>20</v>
      </c>
      <c r="F368" t="b">
        <v>0</v>
      </c>
      <c r="G368" t="s">
        <v>786</v>
      </c>
      <c r="H368" s="5">
        <v>44950.931087962963</v>
      </c>
      <c r="I368" t="b">
        <v>1</v>
      </c>
      <c r="J368" t="b">
        <v>0</v>
      </c>
      <c r="K368" t="s">
        <v>786</v>
      </c>
      <c r="L368" t="s">
        <v>23</v>
      </c>
      <c r="M368" s="7">
        <v>147500</v>
      </c>
      <c r="O368" t="s">
        <v>2502</v>
      </c>
      <c r="P368" t="s">
        <v>3294</v>
      </c>
    </row>
    <row r="369" spans="1:16" x14ac:dyDescent="0.35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5">
        <v>44943.91679398148</v>
      </c>
      <c r="I369" t="b">
        <v>0</v>
      </c>
      <c r="J369" t="b">
        <v>0</v>
      </c>
      <c r="K369" t="s">
        <v>22</v>
      </c>
      <c r="L369" t="s">
        <v>37</v>
      </c>
      <c r="N369" s="7">
        <v>18.5</v>
      </c>
      <c r="O369" t="s">
        <v>103</v>
      </c>
      <c r="P369" t="s">
        <v>696</v>
      </c>
    </row>
    <row r="370" spans="1:16" x14ac:dyDescent="0.35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5">
        <v>44936.807592592602</v>
      </c>
      <c r="I370" t="b">
        <v>0</v>
      </c>
      <c r="J370" t="b">
        <v>0</v>
      </c>
      <c r="K370" t="s">
        <v>22</v>
      </c>
      <c r="L370" t="s">
        <v>37</v>
      </c>
      <c r="N370" s="7">
        <v>60</v>
      </c>
      <c r="O370" t="s">
        <v>1124</v>
      </c>
      <c r="P370" t="s">
        <v>1125</v>
      </c>
    </row>
    <row r="371" spans="1:16" x14ac:dyDescent="0.35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5">
        <v>44939.340231481481</v>
      </c>
      <c r="I371" t="b">
        <v>0</v>
      </c>
      <c r="J371" t="b">
        <v>0</v>
      </c>
      <c r="K371" t="s">
        <v>22</v>
      </c>
      <c r="L371" t="s">
        <v>23</v>
      </c>
      <c r="M371" s="7">
        <v>190950</v>
      </c>
      <c r="O371" t="s">
        <v>227</v>
      </c>
      <c r="P371" t="s">
        <v>1127</v>
      </c>
    </row>
    <row r="372" spans="1:16" x14ac:dyDescent="0.35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5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 s="7">
        <v>166000</v>
      </c>
      <c r="O372" t="s">
        <v>1129</v>
      </c>
      <c r="P372" t="s">
        <v>1130</v>
      </c>
    </row>
    <row r="373" spans="1:16" x14ac:dyDescent="0.35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5">
        <v>44931.705439814818</v>
      </c>
      <c r="I373" t="b">
        <v>0</v>
      </c>
      <c r="J373" t="b">
        <v>0</v>
      </c>
      <c r="K373" t="s">
        <v>99</v>
      </c>
      <c r="L373" t="s">
        <v>23</v>
      </c>
      <c r="M373" s="7">
        <v>122500</v>
      </c>
      <c r="O373" t="s">
        <v>1132</v>
      </c>
      <c r="P373" t="s">
        <v>1133</v>
      </c>
    </row>
    <row r="374" spans="1:16" x14ac:dyDescent="0.35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5">
        <v>44950.295729166668</v>
      </c>
      <c r="I374" t="b">
        <v>0</v>
      </c>
      <c r="J374" t="b">
        <v>1</v>
      </c>
      <c r="K374" t="s">
        <v>22</v>
      </c>
      <c r="L374" t="s">
        <v>23</v>
      </c>
      <c r="M374" s="7">
        <v>125000</v>
      </c>
      <c r="O374" t="s">
        <v>266</v>
      </c>
      <c r="P374" t="s">
        <v>1135</v>
      </c>
    </row>
    <row r="375" spans="1:16" x14ac:dyDescent="0.35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5">
        <v>44947.028946759259</v>
      </c>
      <c r="I375" t="b">
        <v>0</v>
      </c>
      <c r="J375" t="b">
        <v>1</v>
      </c>
      <c r="K375" t="s">
        <v>22</v>
      </c>
      <c r="L375" t="s">
        <v>23</v>
      </c>
      <c r="M375" s="7">
        <v>150000</v>
      </c>
      <c r="O375" t="s">
        <v>716</v>
      </c>
      <c r="P375" t="s">
        <v>1139</v>
      </c>
    </row>
    <row r="376" spans="1:16" x14ac:dyDescent="0.35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5">
        <v>44936.97693287037</v>
      </c>
      <c r="I376" t="b">
        <v>0</v>
      </c>
      <c r="J376" t="b">
        <v>1</v>
      </c>
      <c r="K376" t="s">
        <v>22</v>
      </c>
      <c r="L376" t="s">
        <v>23</v>
      </c>
      <c r="M376" s="7">
        <v>190000</v>
      </c>
      <c r="O376" t="s">
        <v>1141</v>
      </c>
      <c r="P376" t="s">
        <v>1142</v>
      </c>
    </row>
    <row r="377" spans="1:16" x14ac:dyDescent="0.35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5">
        <v>44934.628321759257</v>
      </c>
      <c r="I377" t="b">
        <v>1</v>
      </c>
      <c r="J377" t="b">
        <v>1</v>
      </c>
      <c r="K377" t="s">
        <v>22</v>
      </c>
      <c r="L377" t="s">
        <v>23</v>
      </c>
      <c r="M377" s="7">
        <v>245000</v>
      </c>
      <c r="O377" t="s">
        <v>1143</v>
      </c>
      <c r="P377" t="s">
        <v>745</v>
      </c>
    </row>
    <row r="378" spans="1:16" x14ac:dyDescent="0.35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5">
        <v>44927.603090277778</v>
      </c>
      <c r="I378" t="b">
        <v>0</v>
      </c>
      <c r="J378" t="b">
        <v>0</v>
      </c>
      <c r="K378" t="s">
        <v>22</v>
      </c>
      <c r="L378" t="s">
        <v>23</v>
      </c>
      <c r="M378" s="7">
        <v>165000</v>
      </c>
      <c r="O378" t="s">
        <v>1145</v>
      </c>
      <c r="P378" t="s">
        <v>1146</v>
      </c>
    </row>
    <row r="379" spans="1:16" x14ac:dyDescent="0.35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5">
        <v>44938.422696759262</v>
      </c>
      <c r="I379" t="b">
        <v>0</v>
      </c>
      <c r="J379" t="b">
        <v>1</v>
      </c>
      <c r="K379" t="s">
        <v>22</v>
      </c>
      <c r="L379" t="s">
        <v>23</v>
      </c>
      <c r="M379" s="7">
        <v>133000</v>
      </c>
      <c r="O379" t="s">
        <v>1149</v>
      </c>
      <c r="P379" t="s">
        <v>1150</v>
      </c>
    </row>
    <row r="380" spans="1:16" x14ac:dyDescent="0.35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5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 s="7">
        <v>157500</v>
      </c>
      <c r="O380" t="s">
        <v>1153</v>
      </c>
      <c r="P380" t="s">
        <v>1154</v>
      </c>
    </row>
    <row r="381" spans="1:16" x14ac:dyDescent="0.35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5">
        <v>44932.038136574083</v>
      </c>
      <c r="I381" t="b">
        <v>0</v>
      </c>
      <c r="J381" t="b">
        <v>1</v>
      </c>
      <c r="K381" t="s">
        <v>99</v>
      </c>
      <c r="L381" t="s">
        <v>23</v>
      </c>
      <c r="M381" s="7">
        <v>100000</v>
      </c>
      <c r="O381" t="s">
        <v>617</v>
      </c>
      <c r="P381" t="s">
        <v>336</v>
      </c>
    </row>
    <row r="382" spans="1:16" x14ac:dyDescent="0.35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5">
        <v>44945.637858796297</v>
      </c>
      <c r="I382" t="b">
        <v>1</v>
      </c>
      <c r="J382" t="b">
        <v>0</v>
      </c>
      <c r="K382" t="s">
        <v>22</v>
      </c>
      <c r="L382" t="s">
        <v>37</v>
      </c>
      <c r="N382" s="7">
        <v>34.5</v>
      </c>
      <c r="O382" t="s">
        <v>1157</v>
      </c>
      <c r="P382" t="s">
        <v>1158</v>
      </c>
    </row>
    <row r="383" spans="1:16" x14ac:dyDescent="0.35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5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 s="7">
        <v>98283</v>
      </c>
      <c r="O383" t="s">
        <v>1161</v>
      </c>
      <c r="P383" t="s">
        <v>1162</v>
      </c>
    </row>
    <row r="384" spans="1:16" x14ac:dyDescent="0.35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5">
        <v>44957.048495370371</v>
      </c>
      <c r="I384" t="b">
        <v>0</v>
      </c>
      <c r="J384" t="b">
        <v>0</v>
      </c>
      <c r="K384" t="s">
        <v>22</v>
      </c>
      <c r="L384" t="s">
        <v>37</v>
      </c>
      <c r="N384" s="7">
        <v>100</v>
      </c>
      <c r="O384" t="s">
        <v>1163</v>
      </c>
      <c r="P384" t="s">
        <v>1164</v>
      </c>
    </row>
    <row r="385" spans="1:16" x14ac:dyDescent="0.35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5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 s="7">
        <v>99150</v>
      </c>
      <c r="O385" t="s">
        <v>1166</v>
      </c>
      <c r="P385" t="s">
        <v>1167</v>
      </c>
    </row>
    <row r="386" spans="1:16" x14ac:dyDescent="0.35">
      <c r="A386" t="s">
        <v>92</v>
      </c>
      <c r="B386" t="s">
        <v>1213</v>
      </c>
      <c r="C386" t="s">
        <v>1214</v>
      </c>
      <c r="D386" t="s">
        <v>226</v>
      </c>
      <c r="E386" t="s">
        <v>20</v>
      </c>
      <c r="F386" t="b">
        <v>0</v>
      </c>
      <c r="G386" t="s">
        <v>47</v>
      </c>
      <c r="H386" s="5">
        <v>44953.460023148153</v>
      </c>
      <c r="I386" t="b">
        <v>0</v>
      </c>
      <c r="J386" t="b">
        <v>0</v>
      </c>
      <c r="K386" t="s">
        <v>22</v>
      </c>
      <c r="L386" t="s">
        <v>23</v>
      </c>
      <c r="M386" s="7">
        <v>146100</v>
      </c>
      <c r="O386" t="s">
        <v>108</v>
      </c>
      <c r="P386" t="s">
        <v>1215</v>
      </c>
    </row>
    <row r="387" spans="1:16" x14ac:dyDescent="0.35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5">
        <v>44928.546041666668</v>
      </c>
      <c r="I387" t="b">
        <v>0</v>
      </c>
      <c r="J387" t="b">
        <v>0</v>
      </c>
      <c r="K387" t="s">
        <v>22</v>
      </c>
      <c r="L387" t="s">
        <v>37</v>
      </c>
      <c r="N387" s="7">
        <v>25.5</v>
      </c>
      <c r="O387" t="s">
        <v>1171</v>
      </c>
      <c r="P387" t="s">
        <v>1172</v>
      </c>
    </row>
    <row r="388" spans="1:16" x14ac:dyDescent="0.35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5">
        <v>44955.672164351847</v>
      </c>
      <c r="I388" t="b">
        <v>0</v>
      </c>
      <c r="J388" t="b">
        <v>0</v>
      </c>
      <c r="K388" t="s">
        <v>22</v>
      </c>
      <c r="L388" t="s">
        <v>23</v>
      </c>
      <c r="M388" s="7">
        <v>147500</v>
      </c>
      <c r="O388" t="s">
        <v>1174</v>
      </c>
      <c r="P388" t="s">
        <v>1175</v>
      </c>
    </row>
    <row r="389" spans="1:16" x14ac:dyDescent="0.35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5">
        <v>44957.962673611109</v>
      </c>
      <c r="I389" t="b">
        <v>0</v>
      </c>
      <c r="J389" t="b">
        <v>1</v>
      </c>
      <c r="K389" t="s">
        <v>22</v>
      </c>
      <c r="L389" t="s">
        <v>37</v>
      </c>
      <c r="N389" s="7">
        <v>84.209999084472656</v>
      </c>
      <c r="O389" t="s">
        <v>1178</v>
      </c>
      <c r="P389" t="s">
        <v>302</v>
      </c>
    </row>
    <row r="390" spans="1:16" x14ac:dyDescent="0.35">
      <c r="A390" t="s">
        <v>92</v>
      </c>
      <c r="B390" t="s">
        <v>3153</v>
      </c>
      <c r="C390" t="s">
        <v>3154</v>
      </c>
      <c r="D390" t="s">
        <v>939</v>
      </c>
      <c r="E390" t="s">
        <v>20</v>
      </c>
      <c r="F390" t="b">
        <v>0</v>
      </c>
      <c r="G390" t="s">
        <v>47</v>
      </c>
      <c r="H390" s="5">
        <v>44951.33452546296</v>
      </c>
      <c r="I390" t="b">
        <v>0</v>
      </c>
      <c r="J390" t="b">
        <v>0</v>
      </c>
      <c r="K390" t="s">
        <v>22</v>
      </c>
      <c r="L390" t="s">
        <v>23</v>
      </c>
      <c r="M390" s="7">
        <v>146100</v>
      </c>
      <c r="O390" t="s">
        <v>108</v>
      </c>
      <c r="P390" t="s">
        <v>1215</v>
      </c>
    </row>
    <row r="391" spans="1:16" x14ac:dyDescent="0.35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5">
        <v>44931.022337962961</v>
      </c>
      <c r="I391" t="b">
        <v>0</v>
      </c>
      <c r="J391" t="b">
        <v>0</v>
      </c>
      <c r="K391" t="s">
        <v>22</v>
      </c>
      <c r="L391" t="s">
        <v>23</v>
      </c>
      <c r="M391" s="7">
        <v>170672</v>
      </c>
      <c r="O391" t="s">
        <v>227</v>
      </c>
      <c r="P391" t="s">
        <v>1184</v>
      </c>
    </row>
    <row r="392" spans="1:16" x14ac:dyDescent="0.35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5">
        <v>44928.781446759262</v>
      </c>
      <c r="I392" t="b">
        <v>1</v>
      </c>
      <c r="J392" t="b">
        <v>1</v>
      </c>
      <c r="K392" t="s">
        <v>99</v>
      </c>
      <c r="L392" t="s">
        <v>23</v>
      </c>
      <c r="M392" s="7">
        <v>137320.3125</v>
      </c>
      <c r="O392" t="s">
        <v>1185</v>
      </c>
      <c r="P392" t="s">
        <v>1186</v>
      </c>
    </row>
    <row r="393" spans="1:16" x14ac:dyDescent="0.35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5">
        <v>44943.627395833333</v>
      </c>
      <c r="I393" t="b">
        <v>1</v>
      </c>
      <c r="J393" t="b">
        <v>1</v>
      </c>
      <c r="K393" t="s">
        <v>22</v>
      </c>
      <c r="L393" t="s">
        <v>37</v>
      </c>
      <c r="N393" s="7">
        <v>19</v>
      </c>
      <c r="O393" t="s">
        <v>1188</v>
      </c>
      <c r="P393" t="s">
        <v>363</v>
      </c>
    </row>
    <row r="394" spans="1:16" x14ac:dyDescent="0.35">
      <c r="A394" t="s">
        <v>92</v>
      </c>
      <c r="B394" t="s">
        <v>1213</v>
      </c>
      <c r="C394" t="s">
        <v>5668</v>
      </c>
      <c r="D394" t="s">
        <v>95</v>
      </c>
      <c r="E394" t="s">
        <v>20</v>
      </c>
      <c r="F394" t="b">
        <v>0</v>
      </c>
      <c r="G394" t="s">
        <v>47</v>
      </c>
      <c r="H394" s="5">
        <v>44943.418240740742</v>
      </c>
      <c r="I394" t="b">
        <v>0</v>
      </c>
      <c r="J394" t="b">
        <v>0</v>
      </c>
      <c r="K394" t="s">
        <v>22</v>
      </c>
      <c r="L394" t="s">
        <v>23</v>
      </c>
      <c r="M394" s="7">
        <v>146100</v>
      </c>
      <c r="O394" t="s">
        <v>108</v>
      </c>
      <c r="P394" t="s">
        <v>1215</v>
      </c>
    </row>
    <row r="395" spans="1:16" x14ac:dyDescent="0.35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5">
        <v>44944.086550925917</v>
      </c>
      <c r="I395" t="b">
        <v>0</v>
      </c>
      <c r="J395" t="b">
        <v>1</v>
      </c>
      <c r="K395" t="s">
        <v>22</v>
      </c>
      <c r="L395" t="s">
        <v>23</v>
      </c>
      <c r="M395" s="7">
        <v>115000</v>
      </c>
      <c r="O395" t="s">
        <v>1193</v>
      </c>
      <c r="P395" t="s">
        <v>650</v>
      </c>
    </row>
    <row r="396" spans="1:16" x14ac:dyDescent="0.35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5">
        <v>44949.541631944441</v>
      </c>
      <c r="I396" t="b">
        <v>0</v>
      </c>
      <c r="J396" t="b">
        <v>0</v>
      </c>
      <c r="K396" t="s">
        <v>22</v>
      </c>
      <c r="L396" t="s">
        <v>23</v>
      </c>
      <c r="M396" s="7">
        <v>155000</v>
      </c>
      <c r="O396" t="s">
        <v>185</v>
      </c>
      <c r="P396" t="s">
        <v>1194</v>
      </c>
    </row>
    <row r="397" spans="1:16" x14ac:dyDescent="0.35">
      <c r="A397" t="s">
        <v>92</v>
      </c>
      <c r="B397" t="s">
        <v>5986</v>
      </c>
      <c r="C397" t="s">
        <v>5987</v>
      </c>
      <c r="D397" t="s">
        <v>939</v>
      </c>
      <c r="E397" t="s">
        <v>20</v>
      </c>
      <c r="F397" t="b">
        <v>0</v>
      </c>
      <c r="G397" t="s">
        <v>47</v>
      </c>
      <c r="H397" s="5">
        <v>44928.626006944447</v>
      </c>
      <c r="I397" t="b">
        <v>0</v>
      </c>
      <c r="J397" t="b">
        <v>0</v>
      </c>
      <c r="K397" t="s">
        <v>22</v>
      </c>
      <c r="L397" t="s">
        <v>23</v>
      </c>
      <c r="M397" s="7">
        <v>146100</v>
      </c>
      <c r="O397" t="s">
        <v>108</v>
      </c>
      <c r="P397" t="s">
        <v>1215</v>
      </c>
    </row>
    <row r="398" spans="1:16" x14ac:dyDescent="0.35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5">
        <v>44937.784861111111</v>
      </c>
      <c r="I398" t="b">
        <v>0</v>
      </c>
      <c r="J398" t="b">
        <v>0</v>
      </c>
      <c r="K398" t="s">
        <v>99</v>
      </c>
      <c r="L398" t="s">
        <v>23</v>
      </c>
      <c r="M398" s="7">
        <v>98275.5</v>
      </c>
      <c r="O398" t="s">
        <v>1198</v>
      </c>
      <c r="P398" t="s">
        <v>1199</v>
      </c>
    </row>
    <row r="399" spans="1:16" x14ac:dyDescent="0.35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5">
        <v>44938.08666666667</v>
      </c>
      <c r="I399" t="b">
        <v>0</v>
      </c>
      <c r="J399" t="b">
        <v>1</v>
      </c>
      <c r="K399" t="s">
        <v>22</v>
      </c>
      <c r="L399" t="s">
        <v>23</v>
      </c>
      <c r="M399" s="7">
        <v>45000</v>
      </c>
      <c r="O399" t="s">
        <v>641</v>
      </c>
      <c r="P399" t="s">
        <v>1202</v>
      </c>
    </row>
    <row r="400" spans="1:16" x14ac:dyDescent="0.35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5">
        <v>44950.837222222217</v>
      </c>
      <c r="I400" t="b">
        <v>0</v>
      </c>
      <c r="J400" t="b">
        <v>1</v>
      </c>
      <c r="K400" t="s">
        <v>22</v>
      </c>
      <c r="L400" t="s">
        <v>23</v>
      </c>
      <c r="M400" s="7">
        <v>140000</v>
      </c>
      <c r="O400" t="s">
        <v>1204</v>
      </c>
      <c r="P400" t="s">
        <v>1205</v>
      </c>
    </row>
    <row r="401" spans="1:16" x14ac:dyDescent="0.35">
      <c r="A401" t="s">
        <v>92</v>
      </c>
      <c r="B401" t="s">
        <v>605</v>
      </c>
      <c r="C401" t="s">
        <v>129</v>
      </c>
      <c r="D401" t="s">
        <v>19</v>
      </c>
      <c r="E401" t="s">
        <v>20</v>
      </c>
      <c r="F401" t="b">
        <v>0</v>
      </c>
      <c r="G401" t="s">
        <v>129</v>
      </c>
      <c r="H401" s="5">
        <v>44935.902604166673</v>
      </c>
      <c r="I401" t="b">
        <v>0</v>
      </c>
      <c r="J401" t="b">
        <v>1</v>
      </c>
      <c r="K401" t="s">
        <v>22</v>
      </c>
      <c r="L401" t="s">
        <v>23</v>
      </c>
      <c r="M401" s="7">
        <v>145000</v>
      </c>
      <c r="O401" t="s">
        <v>606</v>
      </c>
      <c r="P401" t="s">
        <v>607</v>
      </c>
    </row>
    <row r="402" spans="1:16" x14ac:dyDescent="0.35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5">
        <v>44928.546435185177</v>
      </c>
      <c r="I402" t="b">
        <v>0</v>
      </c>
      <c r="J402" t="b">
        <v>1</v>
      </c>
      <c r="K402" t="s">
        <v>22</v>
      </c>
      <c r="L402" t="s">
        <v>23</v>
      </c>
      <c r="M402" s="7">
        <v>122470.5</v>
      </c>
      <c r="O402" t="s">
        <v>96</v>
      </c>
      <c r="P402" t="s">
        <v>1210</v>
      </c>
    </row>
    <row r="403" spans="1:16" x14ac:dyDescent="0.35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5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 s="7">
        <v>166000</v>
      </c>
      <c r="O403" t="s">
        <v>1211</v>
      </c>
      <c r="P403" t="s">
        <v>1212</v>
      </c>
    </row>
    <row r="404" spans="1:16" x14ac:dyDescent="0.35">
      <c r="A404" t="s">
        <v>92</v>
      </c>
      <c r="B404" t="s">
        <v>93</v>
      </c>
      <c r="C404" t="s">
        <v>94</v>
      </c>
      <c r="D404" t="s">
        <v>95</v>
      </c>
      <c r="E404" t="s">
        <v>20</v>
      </c>
      <c r="F404" t="b">
        <v>0</v>
      </c>
      <c r="G404" t="s">
        <v>73</v>
      </c>
      <c r="H404" s="5">
        <v>44928.751284722217</v>
      </c>
      <c r="I404" t="b">
        <v>0</v>
      </c>
      <c r="J404" t="b">
        <v>1</v>
      </c>
      <c r="K404" t="s">
        <v>22</v>
      </c>
      <c r="L404" t="s">
        <v>23</v>
      </c>
      <c r="M404" s="7">
        <v>144481.5</v>
      </c>
      <c r="O404" t="s">
        <v>96</v>
      </c>
    </row>
    <row r="405" spans="1:16" x14ac:dyDescent="0.35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5">
        <v>44946.166678240741</v>
      </c>
      <c r="I405" t="b">
        <v>0</v>
      </c>
      <c r="J405" t="b">
        <v>0</v>
      </c>
      <c r="K405" t="s">
        <v>22</v>
      </c>
      <c r="L405" t="s">
        <v>23</v>
      </c>
      <c r="M405" s="7">
        <v>115000</v>
      </c>
      <c r="O405" t="s">
        <v>1217</v>
      </c>
      <c r="P405" t="s">
        <v>363</v>
      </c>
    </row>
    <row r="406" spans="1:16" x14ac:dyDescent="0.35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5">
        <v>44932.881631944438</v>
      </c>
      <c r="I406" t="b">
        <v>1</v>
      </c>
      <c r="J406" t="b">
        <v>0</v>
      </c>
      <c r="K406" t="s">
        <v>22</v>
      </c>
      <c r="L406" t="s">
        <v>37</v>
      </c>
      <c r="N406" s="7">
        <v>85</v>
      </c>
      <c r="O406" t="s">
        <v>1218</v>
      </c>
      <c r="P406" t="s">
        <v>1219</v>
      </c>
    </row>
    <row r="407" spans="1:16" x14ac:dyDescent="0.35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5">
        <v>44938.674490740741</v>
      </c>
      <c r="I407" t="b">
        <v>0</v>
      </c>
      <c r="J407" t="b">
        <v>0</v>
      </c>
      <c r="K407" t="s">
        <v>22</v>
      </c>
      <c r="L407" t="s">
        <v>37</v>
      </c>
      <c r="N407" s="7">
        <v>70</v>
      </c>
      <c r="O407" t="s">
        <v>1220</v>
      </c>
      <c r="P407" t="s">
        <v>1221</v>
      </c>
    </row>
    <row r="408" spans="1:16" x14ac:dyDescent="0.35">
      <c r="A408" t="s">
        <v>92</v>
      </c>
      <c r="B408" t="s">
        <v>93</v>
      </c>
      <c r="C408" t="s">
        <v>1413</v>
      </c>
      <c r="D408" t="s">
        <v>379</v>
      </c>
      <c r="E408" t="s">
        <v>20</v>
      </c>
      <c r="F408" t="b">
        <v>0</v>
      </c>
      <c r="G408" t="s">
        <v>73</v>
      </c>
      <c r="H408" s="5">
        <v>44944.919050925928</v>
      </c>
      <c r="I408" t="b">
        <v>0</v>
      </c>
      <c r="J408" t="b">
        <v>1</v>
      </c>
      <c r="K408" t="s">
        <v>22</v>
      </c>
      <c r="L408" t="s">
        <v>23</v>
      </c>
      <c r="M408" s="7">
        <v>144481.5</v>
      </c>
      <c r="O408" t="s">
        <v>96</v>
      </c>
    </row>
    <row r="409" spans="1:16" x14ac:dyDescent="0.35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5">
        <v>44932.378761574073</v>
      </c>
      <c r="I409" t="b">
        <v>0</v>
      </c>
      <c r="J409" t="b">
        <v>0</v>
      </c>
      <c r="K409" t="s">
        <v>22</v>
      </c>
      <c r="L409" t="s">
        <v>23</v>
      </c>
      <c r="M409" s="7">
        <v>90000</v>
      </c>
      <c r="O409" t="s">
        <v>1226</v>
      </c>
      <c r="P409" t="s">
        <v>1227</v>
      </c>
    </row>
    <row r="410" spans="1:16" x14ac:dyDescent="0.35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5">
        <v>44937.951168981483</v>
      </c>
      <c r="I410" t="b">
        <v>0</v>
      </c>
      <c r="J410" t="b">
        <v>0</v>
      </c>
      <c r="K410" t="s">
        <v>99</v>
      </c>
      <c r="L410" t="s">
        <v>37</v>
      </c>
      <c r="N410" s="7">
        <v>67.5</v>
      </c>
      <c r="O410" t="s">
        <v>578</v>
      </c>
      <c r="P410" t="s">
        <v>1229</v>
      </c>
    </row>
    <row r="411" spans="1:16" x14ac:dyDescent="0.35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5">
        <v>44943.88212962963</v>
      </c>
      <c r="I411" t="b">
        <v>0</v>
      </c>
      <c r="J411" t="b">
        <v>0</v>
      </c>
      <c r="K411" t="s">
        <v>22</v>
      </c>
      <c r="L411" t="s">
        <v>23</v>
      </c>
      <c r="M411" s="7">
        <v>117500</v>
      </c>
      <c r="O411" t="s">
        <v>716</v>
      </c>
      <c r="P411" t="s">
        <v>1231</v>
      </c>
    </row>
    <row r="412" spans="1:16" x14ac:dyDescent="0.35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5">
        <v>44956.792384259257</v>
      </c>
      <c r="I412" t="b">
        <v>1</v>
      </c>
      <c r="J412" t="b">
        <v>1</v>
      </c>
      <c r="K412" t="s">
        <v>22</v>
      </c>
      <c r="L412" t="s">
        <v>23</v>
      </c>
      <c r="M412" s="7">
        <v>100379.765625</v>
      </c>
      <c r="O412" t="s">
        <v>1232</v>
      </c>
      <c r="P412" t="s">
        <v>1169</v>
      </c>
    </row>
    <row r="413" spans="1:16" x14ac:dyDescent="0.35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5">
        <v>44942.428738425922</v>
      </c>
      <c r="I413" t="b">
        <v>0</v>
      </c>
      <c r="J413" t="b">
        <v>1</v>
      </c>
      <c r="K413" t="s">
        <v>22</v>
      </c>
      <c r="L413" t="s">
        <v>23</v>
      </c>
      <c r="M413" s="7">
        <v>145000</v>
      </c>
      <c r="O413" t="s">
        <v>1234</v>
      </c>
      <c r="P413" t="s">
        <v>1235</v>
      </c>
    </row>
    <row r="414" spans="1:16" x14ac:dyDescent="0.35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5">
        <v>44928.376331018517</v>
      </c>
      <c r="I414" t="b">
        <v>0</v>
      </c>
      <c r="J414" t="b">
        <v>1</v>
      </c>
      <c r="K414" t="s">
        <v>22</v>
      </c>
      <c r="L414" t="s">
        <v>23</v>
      </c>
      <c r="M414" s="7">
        <v>102500</v>
      </c>
      <c r="O414" t="s">
        <v>1237</v>
      </c>
      <c r="P414" t="s">
        <v>1238</v>
      </c>
    </row>
    <row r="415" spans="1:16" x14ac:dyDescent="0.35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5">
        <v>44943.422500000001</v>
      </c>
      <c r="I415" t="b">
        <v>0</v>
      </c>
      <c r="J415" t="b">
        <v>1</v>
      </c>
      <c r="K415" t="s">
        <v>22</v>
      </c>
      <c r="L415" t="s">
        <v>23</v>
      </c>
      <c r="M415" s="7">
        <v>125000</v>
      </c>
      <c r="O415" t="s">
        <v>244</v>
      </c>
    </row>
    <row r="416" spans="1:16" x14ac:dyDescent="0.35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5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 s="7">
        <v>20</v>
      </c>
      <c r="O416" t="s">
        <v>1243</v>
      </c>
      <c r="P416" t="s">
        <v>1244</v>
      </c>
    </row>
    <row r="417" spans="1:16" x14ac:dyDescent="0.35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5">
        <v>44932.983680555553</v>
      </c>
      <c r="I417" t="b">
        <v>0</v>
      </c>
      <c r="J417" t="b">
        <v>0</v>
      </c>
      <c r="K417" t="s">
        <v>31</v>
      </c>
      <c r="L417" t="s">
        <v>23</v>
      </c>
      <c r="M417" s="7">
        <v>89100</v>
      </c>
      <c r="O417" t="s">
        <v>864</v>
      </c>
      <c r="P417" t="s">
        <v>1246</v>
      </c>
    </row>
    <row r="418" spans="1:16" x14ac:dyDescent="0.35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5">
        <v>44951.999895833331</v>
      </c>
      <c r="I418" t="b">
        <v>0</v>
      </c>
      <c r="J418" t="b">
        <v>1</v>
      </c>
      <c r="K418" t="s">
        <v>22</v>
      </c>
      <c r="L418" t="s">
        <v>37</v>
      </c>
      <c r="N418" s="7">
        <v>32</v>
      </c>
      <c r="O418" t="s">
        <v>1247</v>
      </c>
      <c r="P418" t="s">
        <v>1248</v>
      </c>
    </row>
    <row r="419" spans="1:16" x14ac:dyDescent="0.35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5">
        <v>44941.423622685194</v>
      </c>
      <c r="I419" t="b">
        <v>0</v>
      </c>
      <c r="J419" t="b">
        <v>0</v>
      </c>
      <c r="K419" t="s">
        <v>22</v>
      </c>
      <c r="L419" t="s">
        <v>23</v>
      </c>
      <c r="M419" s="7">
        <v>190950</v>
      </c>
      <c r="O419" t="s">
        <v>227</v>
      </c>
      <c r="P419" t="s">
        <v>1251</v>
      </c>
    </row>
    <row r="420" spans="1:16" x14ac:dyDescent="0.35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5">
        <v>44957.170624999999</v>
      </c>
      <c r="I420" t="b">
        <v>1</v>
      </c>
      <c r="J420" t="b">
        <v>0</v>
      </c>
      <c r="K420" t="s">
        <v>22</v>
      </c>
      <c r="L420" t="s">
        <v>37</v>
      </c>
      <c r="N420" s="7">
        <v>69.5</v>
      </c>
      <c r="O420" t="s">
        <v>1253</v>
      </c>
    </row>
    <row r="421" spans="1:16" x14ac:dyDescent="0.35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5">
        <v>44931.021435185183</v>
      </c>
      <c r="I421" t="b">
        <v>0</v>
      </c>
      <c r="J421" t="b">
        <v>0</v>
      </c>
      <c r="K421" t="s">
        <v>22</v>
      </c>
      <c r="L421" t="s">
        <v>23</v>
      </c>
      <c r="M421" s="7">
        <v>170672</v>
      </c>
      <c r="O421" t="s">
        <v>227</v>
      </c>
      <c r="P421" t="s">
        <v>228</v>
      </c>
    </row>
    <row r="422" spans="1:16" x14ac:dyDescent="0.35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5">
        <v>44938.459305555552</v>
      </c>
      <c r="I422" t="b">
        <v>0</v>
      </c>
      <c r="J422" t="b">
        <v>1</v>
      </c>
      <c r="K422" t="s">
        <v>22</v>
      </c>
      <c r="L422" t="s">
        <v>23</v>
      </c>
      <c r="M422" s="7">
        <v>165000</v>
      </c>
      <c r="O422" t="s">
        <v>1256</v>
      </c>
      <c r="P422" t="s">
        <v>947</v>
      </c>
    </row>
    <row r="423" spans="1:16" x14ac:dyDescent="0.35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5">
        <v>44955.322002314817</v>
      </c>
      <c r="I423" t="b">
        <v>0</v>
      </c>
      <c r="J423" t="b">
        <v>1</v>
      </c>
      <c r="K423" t="s">
        <v>99</v>
      </c>
      <c r="L423" t="s">
        <v>23</v>
      </c>
      <c r="M423" s="7">
        <v>152700</v>
      </c>
      <c r="O423" t="s">
        <v>773</v>
      </c>
      <c r="P423" t="s">
        <v>1257</v>
      </c>
    </row>
    <row r="424" spans="1:16" x14ac:dyDescent="0.35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5">
        <v>44938.338912037027</v>
      </c>
      <c r="I424" t="b">
        <v>0</v>
      </c>
      <c r="J424" t="b">
        <v>0</v>
      </c>
      <c r="K424" t="s">
        <v>22</v>
      </c>
      <c r="L424" t="s">
        <v>23</v>
      </c>
      <c r="M424" s="7">
        <v>125000</v>
      </c>
      <c r="O424" t="s">
        <v>1260</v>
      </c>
      <c r="P424" t="s">
        <v>1261</v>
      </c>
    </row>
    <row r="425" spans="1:16" x14ac:dyDescent="0.35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5">
        <v>44949.000821759262</v>
      </c>
      <c r="I425" t="b">
        <v>0</v>
      </c>
      <c r="J425" t="b">
        <v>0</v>
      </c>
      <c r="K425" t="s">
        <v>22</v>
      </c>
      <c r="L425" t="s">
        <v>37</v>
      </c>
      <c r="N425" s="7">
        <v>33</v>
      </c>
      <c r="O425" t="s">
        <v>1264</v>
      </c>
      <c r="P425" t="s">
        <v>428</v>
      </c>
    </row>
    <row r="426" spans="1:16" x14ac:dyDescent="0.35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5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 s="7">
        <v>147500</v>
      </c>
      <c r="O426" t="s">
        <v>1268</v>
      </c>
      <c r="P426" t="s">
        <v>1269</v>
      </c>
    </row>
    <row r="427" spans="1:16" x14ac:dyDescent="0.35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5">
        <v>44937.253587962958</v>
      </c>
      <c r="I427" t="b">
        <v>0</v>
      </c>
      <c r="J427" t="b">
        <v>1</v>
      </c>
      <c r="K427" t="s">
        <v>22</v>
      </c>
      <c r="L427" t="s">
        <v>23</v>
      </c>
      <c r="M427" s="7">
        <v>224500</v>
      </c>
      <c r="O427" t="s">
        <v>24</v>
      </c>
      <c r="P427" t="s">
        <v>650</v>
      </c>
    </row>
    <row r="428" spans="1:16" x14ac:dyDescent="0.35">
      <c r="A428" t="s">
        <v>92</v>
      </c>
      <c r="B428" t="s">
        <v>588</v>
      </c>
      <c r="C428" t="s">
        <v>76</v>
      </c>
      <c r="D428" t="s">
        <v>19</v>
      </c>
      <c r="E428" t="s">
        <v>20</v>
      </c>
      <c r="F428" t="b">
        <v>1</v>
      </c>
      <c r="G428" t="s">
        <v>53</v>
      </c>
      <c r="H428" s="5">
        <v>44954.458796296298</v>
      </c>
      <c r="I428" t="b">
        <v>0</v>
      </c>
      <c r="J428" t="b">
        <v>1</v>
      </c>
      <c r="K428" t="s">
        <v>22</v>
      </c>
      <c r="L428" t="s">
        <v>23</v>
      </c>
      <c r="M428" s="7">
        <v>144481.5</v>
      </c>
      <c r="O428" t="s">
        <v>713</v>
      </c>
    </row>
    <row r="429" spans="1:16" x14ac:dyDescent="0.35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5">
        <v>44930.753530092603</v>
      </c>
      <c r="I429" t="b">
        <v>0</v>
      </c>
      <c r="J429" t="b">
        <v>1</v>
      </c>
      <c r="K429" t="s">
        <v>22</v>
      </c>
      <c r="L429" t="s">
        <v>23</v>
      </c>
      <c r="M429" s="7">
        <v>165000</v>
      </c>
      <c r="O429" t="s">
        <v>1273</v>
      </c>
      <c r="P429" t="s">
        <v>1274</v>
      </c>
    </row>
    <row r="430" spans="1:16" x14ac:dyDescent="0.35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5">
        <v>44949.643078703702</v>
      </c>
      <c r="I430" t="b">
        <v>0</v>
      </c>
      <c r="J430" t="b">
        <v>0</v>
      </c>
      <c r="K430" t="s">
        <v>22</v>
      </c>
      <c r="L430" t="s">
        <v>37</v>
      </c>
      <c r="N430" s="7">
        <v>55</v>
      </c>
      <c r="O430" t="s">
        <v>1276</v>
      </c>
      <c r="P430" t="s">
        <v>1277</v>
      </c>
    </row>
    <row r="431" spans="1:16" x14ac:dyDescent="0.35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5">
        <v>44927.71297453704</v>
      </c>
      <c r="I431" t="b">
        <v>0</v>
      </c>
      <c r="J431" t="b">
        <v>1</v>
      </c>
      <c r="K431" t="s">
        <v>22</v>
      </c>
      <c r="L431" t="s">
        <v>23</v>
      </c>
      <c r="M431" s="7">
        <v>137150</v>
      </c>
      <c r="O431" t="s">
        <v>38</v>
      </c>
      <c r="P431" t="s">
        <v>1278</v>
      </c>
    </row>
    <row r="432" spans="1:16" x14ac:dyDescent="0.35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5">
        <v>44951.918541666673</v>
      </c>
      <c r="I432" t="b">
        <v>0</v>
      </c>
      <c r="J432" t="b">
        <v>0</v>
      </c>
      <c r="K432" t="s">
        <v>22</v>
      </c>
      <c r="L432" t="s">
        <v>37</v>
      </c>
      <c r="N432" s="7">
        <v>65</v>
      </c>
      <c r="O432" t="s">
        <v>1280</v>
      </c>
      <c r="P432" t="s">
        <v>1281</v>
      </c>
    </row>
    <row r="433" spans="1:16" x14ac:dyDescent="0.35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5">
        <v>44956.755208333343</v>
      </c>
      <c r="I433" t="b">
        <v>0</v>
      </c>
      <c r="J433" t="b">
        <v>0</v>
      </c>
      <c r="K433" t="s">
        <v>99</v>
      </c>
      <c r="L433" t="s">
        <v>37</v>
      </c>
      <c r="N433" s="7">
        <v>27.5</v>
      </c>
      <c r="O433" t="s">
        <v>1284</v>
      </c>
      <c r="P433" t="s">
        <v>1285</v>
      </c>
    </row>
    <row r="434" spans="1:16" x14ac:dyDescent="0.35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5">
        <v>44934.69798611111</v>
      </c>
      <c r="I434" t="b">
        <v>0</v>
      </c>
      <c r="J434" t="b">
        <v>0</v>
      </c>
      <c r="K434" t="s">
        <v>99</v>
      </c>
      <c r="L434" t="s">
        <v>37</v>
      </c>
      <c r="N434" s="7">
        <v>22.5</v>
      </c>
      <c r="O434" t="s">
        <v>253</v>
      </c>
    </row>
    <row r="435" spans="1:16" x14ac:dyDescent="0.35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5">
        <v>44944.632094907407</v>
      </c>
      <c r="I435" t="b">
        <v>1</v>
      </c>
      <c r="J435" t="b">
        <v>0</v>
      </c>
      <c r="K435" t="s">
        <v>22</v>
      </c>
      <c r="L435" t="s">
        <v>23</v>
      </c>
      <c r="M435" s="7">
        <v>110144.390625</v>
      </c>
      <c r="O435" t="s">
        <v>1287</v>
      </c>
      <c r="P435" t="s">
        <v>1219</v>
      </c>
    </row>
    <row r="436" spans="1:16" x14ac:dyDescent="0.35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5">
        <v>44938.169548611113</v>
      </c>
      <c r="I436" t="b">
        <v>0</v>
      </c>
      <c r="J436" t="b">
        <v>0</v>
      </c>
      <c r="K436" t="s">
        <v>22</v>
      </c>
      <c r="L436" t="s">
        <v>23</v>
      </c>
      <c r="M436" s="7">
        <v>99150</v>
      </c>
      <c r="O436" t="s">
        <v>1289</v>
      </c>
      <c r="P436" t="s">
        <v>1290</v>
      </c>
    </row>
    <row r="437" spans="1:16" x14ac:dyDescent="0.35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5">
        <v>44952.672500000001</v>
      </c>
      <c r="I437" t="b">
        <v>0</v>
      </c>
      <c r="J437" t="b">
        <v>1</v>
      </c>
      <c r="K437" t="s">
        <v>22</v>
      </c>
      <c r="L437" t="s">
        <v>23</v>
      </c>
      <c r="M437" s="7">
        <v>109750</v>
      </c>
      <c r="O437" t="s">
        <v>864</v>
      </c>
      <c r="P437" t="s">
        <v>1291</v>
      </c>
    </row>
    <row r="438" spans="1:16" x14ac:dyDescent="0.35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5">
        <v>44944.583368055559</v>
      </c>
      <c r="I438" t="b">
        <v>1</v>
      </c>
      <c r="J438" t="b">
        <v>0</v>
      </c>
      <c r="K438" t="s">
        <v>22</v>
      </c>
      <c r="L438" t="s">
        <v>37</v>
      </c>
      <c r="N438" s="7">
        <v>45</v>
      </c>
      <c r="O438" t="s">
        <v>1292</v>
      </c>
      <c r="P438" t="s">
        <v>363</v>
      </c>
    </row>
    <row r="439" spans="1:16" x14ac:dyDescent="0.35">
      <c r="A439" t="s">
        <v>92</v>
      </c>
      <c r="B439" t="s">
        <v>93</v>
      </c>
      <c r="C439" t="s">
        <v>5220</v>
      </c>
      <c r="D439" t="s">
        <v>95</v>
      </c>
      <c r="E439" t="s">
        <v>20</v>
      </c>
      <c r="F439" t="b">
        <v>0</v>
      </c>
      <c r="G439" t="s">
        <v>73</v>
      </c>
      <c r="H439" s="5">
        <v>44943.418773148151</v>
      </c>
      <c r="I439" t="b">
        <v>0</v>
      </c>
      <c r="J439" t="b">
        <v>1</v>
      </c>
      <c r="K439" t="s">
        <v>22</v>
      </c>
      <c r="L439" t="s">
        <v>23</v>
      </c>
      <c r="M439" s="7">
        <v>144481.5</v>
      </c>
      <c r="O439" t="s">
        <v>96</v>
      </c>
    </row>
    <row r="440" spans="1:16" x14ac:dyDescent="0.35">
      <c r="A440" t="s">
        <v>92</v>
      </c>
      <c r="B440" t="s">
        <v>2062</v>
      </c>
      <c r="C440" t="s">
        <v>2063</v>
      </c>
      <c r="D440" t="s">
        <v>95</v>
      </c>
      <c r="E440" t="s">
        <v>20</v>
      </c>
      <c r="F440" t="b">
        <v>0</v>
      </c>
      <c r="G440" t="s">
        <v>53</v>
      </c>
      <c r="H440" s="5">
        <v>44940.75</v>
      </c>
      <c r="I440" t="b">
        <v>0</v>
      </c>
      <c r="J440" t="b">
        <v>0</v>
      </c>
      <c r="K440" t="s">
        <v>22</v>
      </c>
      <c r="L440" t="s">
        <v>23</v>
      </c>
      <c r="M440" s="7">
        <v>143500</v>
      </c>
      <c r="O440" t="s">
        <v>360</v>
      </c>
      <c r="P440" t="s">
        <v>2064</v>
      </c>
    </row>
    <row r="441" spans="1:16" x14ac:dyDescent="0.35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5">
        <v>44929.964004629634</v>
      </c>
      <c r="I441" t="b">
        <v>0</v>
      </c>
      <c r="J441" t="b">
        <v>0</v>
      </c>
      <c r="K441" t="s">
        <v>99</v>
      </c>
      <c r="L441" t="s">
        <v>23</v>
      </c>
      <c r="M441" s="7">
        <v>237500</v>
      </c>
      <c r="O441" t="s">
        <v>273</v>
      </c>
      <c r="P441" t="s">
        <v>1297</v>
      </c>
    </row>
    <row r="442" spans="1:16" x14ac:dyDescent="0.35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5">
        <v>44936.918310185189</v>
      </c>
      <c r="I442" t="b">
        <v>1</v>
      </c>
      <c r="J442" t="b">
        <v>0</v>
      </c>
      <c r="K442" t="s">
        <v>99</v>
      </c>
      <c r="L442" t="s">
        <v>37</v>
      </c>
      <c r="N442" s="7">
        <v>60</v>
      </c>
      <c r="O442" t="s">
        <v>1298</v>
      </c>
      <c r="P442" t="s">
        <v>1299</v>
      </c>
    </row>
    <row r="443" spans="1:16" x14ac:dyDescent="0.35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5">
        <v>44953.922951388893</v>
      </c>
      <c r="I443" t="b">
        <v>0</v>
      </c>
      <c r="J443" t="b">
        <v>0</v>
      </c>
      <c r="K443" t="s">
        <v>22</v>
      </c>
      <c r="L443" t="s">
        <v>37</v>
      </c>
      <c r="N443" s="7">
        <v>69</v>
      </c>
      <c r="O443" t="s">
        <v>1301</v>
      </c>
      <c r="P443" t="s">
        <v>1302</v>
      </c>
    </row>
    <row r="444" spans="1:16" x14ac:dyDescent="0.35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5">
        <v>44946.797673611109</v>
      </c>
      <c r="I444" t="b">
        <v>0</v>
      </c>
      <c r="J444" t="b">
        <v>0</v>
      </c>
      <c r="K444" t="s">
        <v>58</v>
      </c>
      <c r="L444" t="s">
        <v>23</v>
      </c>
      <c r="M444" s="7">
        <v>89100</v>
      </c>
      <c r="O444" t="s">
        <v>1304</v>
      </c>
      <c r="P444" t="s">
        <v>1305</v>
      </c>
    </row>
    <row r="445" spans="1:16" x14ac:dyDescent="0.35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5">
        <v>44932.962002314824</v>
      </c>
      <c r="I445" t="b">
        <v>0</v>
      </c>
      <c r="J445" t="b">
        <v>0</v>
      </c>
      <c r="K445" t="s">
        <v>22</v>
      </c>
      <c r="L445" t="s">
        <v>37</v>
      </c>
      <c r="N445" s="7">
        <v>20</v>
      </c>
      <c r="O445" t="s">
        <v>253</v>
      </c>
    </row>
    <row r="446" spans="1:16" x14ac:dyDescent="0.35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5">
        <v>44957.584409722222</v>
      </c>
      <c r="I446" t="b">
        <v>1</v>
      </c>
      <c r="J446" t="b">
        <v>0</v>
      </c>
      <c r="K446" t="s">
        <v>22</v>
      </c>
      <c r="L446" t="s">
        <v>37</v>
      </c>
      <c r="N446" s="7">
        <v>56</v>
      </c>
      <c r="O446" t="s">
        <v>750</v>
      </c>
      <c r="P446" t="s">
        <v>1308</v>
      </c>
    </row>
    <row r="447" spans="1:16" x14ac:dyDescent="0.35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5">
        <v>44930.147615740738</v>
      </c>
      <c r="I447" t="b">
        <v>0</v>
      </c>
      <c r="J447" t="b">
        <v>1</v>
      </c>
      <c r="K447" t="s">
        <v>22</v>
      </c>
      <c r="L447" t="s">
        <v>23</v>
      </c>
      <c r="M447" s="7">
        <v>115000</v>
      </c>
      <c r="O447" t="s">
        <v>1311</v>
      </c>
      <c r="P447" t="s">
        <v>1312</v>
      </c>
    </row>
    <row r="448" spans="1:16" x14ac:dyDescent="0.35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5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 s="7">
        <v>147500</v>
      </c>
      <c r="O448" t="s">
        <v>1314</v>
      </c>
      <c r="P448" t="s">
        <v>1315</v>
      </c>
    </row>
    <row r="449" spans="1:16" x14ac:dyDescent="0.35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5">
        <v>44951.582604166673</v>
      </c>
      <c r="I449" t="b">
        <v>0</v>
      </c>
      <c r="J449" t="b">
        <v>0</v>
      </c>
      <c r="K449" t="s">
        <v>99</v>
      </c>
      <c r="L449" t="s">
        <v>23</v>
      </c>
      <c r="M449" s="7">
        <v>135000</v>
      </c>
      <c r="O449" t="s">
        <v>1316</v>
      </c>
      <c r="P449" t="s">
        <v>60</v>
      </c>
    </row>
    <row r="450" spans="1:16" x14ac:dyDescent="0.35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5">
        <v>44944.668749999997</v>
      </c>
      <c r="I450" t="b">
        <v>1</v>
      </c>
      <c r="J450" t="b">
        <v>0</v>
      </c>
      <c r="K450" t="s">
        <v>22</v>
      </c>
      <c r="L450" t="s">
        <v>37</v>
      </c>
      <c r="N450" s="7">
        <v>25</v>
      </c>
      <c r="O450" t="s">
        <v>578</v>
      </c>
      <c r="P450" t="s">
        <v>394</v>
      </c>
    </row>
    <row r="451" spans="1:16" x14ac:dyDescent="0.35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5">
        <v>44945.212106481478</v>
      </c>
      <c r="I451" t="b">
        <v>0</v>
      </c>
      <c r="J451" t="b">
        <v>1</v>
      </c>
      <c r="K451" t="s">
        <v>22</v>
      </c>
      <c r="L451" t="s">
        <v>23</v>
      </c>
      <c r="M451" s="7">
        <v>167500</v>
      </c>
      <c r="O451" t="s">
        <v>1320</v>
      </c>
      <c r="P451" t="s">
        <v>1321</v>
      </c>
    </row>
    <row r="452" spans="1:16" x14ac:dyDescent="0.35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5">
        <v>44929.982349537036</v>
      </c>
      <c r="I452" t="b">
        <v>0</v>
      </c>
      <c r="J452" t="b">
        <v>0</v>
      </c>
      <c r="K452" t="s">
        <v>22</v>
      </c>
      <c r="L452" t="s">
        <v>37</v>
      </c>
      <c r="N452" s="7">
        <v>24</v>
      </c>
      <c r="O452" t="s">
        <v>1323</v>
      </c>
      <c r="P452" t="s">
        <v>628</v>
      </c>
    </row>
    <row r="453" spans="1:16" x14ac:dyDescent="0.35">
      <c r="A453" t="s">
        <v>92</v>
      </c>
      <c r="B453" t="s">
        <v>4413</v>
      </c>
      <c r="C453" t="s">
        <v>153</v>
      </c>
      <c r="D453" t="s">
        <v>65</v>
      </c>
      <c r="E453" t="s">
        <v>20</v>
      </c>
      <c r="F453" t="b">
        <v>0</v>
      </c>
      <c r="G453" t="s">
        <v>53</v>
      </c>
      <c r="H453" s="5">
        <v>44943.708333333343</v>
      </c>
      <c r="I453" t="b">
        <v>0</v>
      </c>
      <c r="J453" t="b">
        <v>1</v>
      </c>
      <c r="K453" t="s">
        <v>22</v>
      </c>
      <c r="L453" t="s">
        <v>23</v>
      </c>
      <c r="M453" s="7">
        <v>143000</v>
      </c>
      <c r="O453" t="s">
        <v>4414</v>
      </c>
      <c r="P453" t="s">
        <v>4415</v>
      </c>
    </row>
    <row r="454" spans="1:16" x14ac:dyDescent="0.35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5">
        <v>44937.15283564815</v>
      </c>
      <c r="I454" t="b">
        <v>1</v>
      </c>
      <c r="J454" t="b">
        <v>0</v>
      </c>
      <c r="K454" t="s">
        <v>202</v>
      </c>
      <c r="L454" t="s">
        <v>23</v>
      </c>
      <c r="M454" s="7">
        <v>89100</v>
      </c>
      <c r="O454" t="s">
        <v>1328</v>
      </c>
      <c r="P454" t="s">
        <v>1329</v>
      </c>
    </row>
    <row r="455" spans="1:16" x14ac:dyDescent="0.35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5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 s="7">
        <v>157500</v>
      </c>
      <c r="O455" t="s">
        <v>403</v>
      </c>
    </row>
    <row r="456" spans="1:16" x14ac:dyDescent="0.35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5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 s="7">
        <v>157500</v>
      </c>
      <c r="O456" t="s">
        <v>1331</v>
      </c>
      <c r="P456" t="s">
        <v>1332</v>
      </c>
    </row>
    <row r="457" spans="1:16" x14ac:dyDescent="0.35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5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 s="7">
        <v>96773</v>
      </c>
      <c r="O457" t="s">
        <v>787</v>
      </c>
      <c r="P457" t="s">
        <v>1334</v>
      </c>
    </row>
    <row r="458" spans="1:16" x14ac:dyDescent="0.35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5">
        <v>44933.192106481481</v>
      </c>
      <c r="I458" t="b">
        <v>0</v>
      </c>
      <c r="J458" t="b">
        <v>0</v>
      </c>
      <c r="K458" t="s">
        <v>31</v>
      </c>
      <c r="L458" t="s">
        <v>23</v>
      </c>
      <c r="M458" s="7">
        <v>147500</v>
      </c>
      <c r="O458" t="s">
        <v>1337</v>
      </c>
      <c r="P458" t="s">
        <v>1338</v>
      </c>
    </row>
    <row r="459" spans="1:16" x14ac:dyDescent="0.35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5">
        <v>44938.922719907408</v>
      </c>
      <c r="I459" t="b">
        <v>0</v>
      </c>
      <c r="J459" t="b">
        <v>1</v>
      </c>
      <c r="K459" t="s">
        <v>22</v>
      </c>
      <c r="L459" t="s">
        <v>23</v>
      </c>
      <c r="M459" s="7">
        <v>136000</v>
      </c>
      <c r="O459" t="s">
        <v>1341</v>
      </c>
      <c r="P459" t="s">
        <v>1342</v>
      </c>
    </row>
    <row r="460" spans="1:16" x14ac:dyDescent="0.35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5">
        <v>44942.946250000001</v>
      </c>
      <c r="I460" t="b">
        <v>0</v>
      </c>
      <c r="J460" t="b">
        <v>1</v>
      </c>
      <c r="K460" t="s">
        <v>22</v>
      </c>
      <c r="L460" t="s">
        <v>23</v>
      </c>
      <c r="M460" s="7">
        <v>130000</v>
      </c>
      <c r="O460" t="s">
        <v>1343</v>
      </c>
      <c r="P460" t="s">
        <v>1344</v>
      </c>
    </row>
    <row r="461" spans="1:16" x14ac:dyDescent="0.35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5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 s="7">
        <v>131580</v>
      </c>
      <c r="O461" t="s">
        <v>299</v>
      </c>
      <c r="P461" t="s">
        <v>1345</v>
      </c>
    </row>
    <row r="462" spans="1:16" x14ac:dyDescent="0.35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5">
        <v>44951.045937499999</v>
      </c>
      <c r="I462" t="b">
        <v>0</v>
      </c>
      <c r="J462" t="b">
        <v>1</v>
      </c>
      <c r="K462" t="s">
        <v>22</v>
      </c>
      <c r="L462" t="s">
        <v>23</v>
      </c>
      <c r="M462" s="7">
        <v>105000</v>
      </c>
      <c r="O462" t="s">
        <v>1346</v>
      </c>
      <c r="P462" t="s">
        <v>1347</v>
      </c>
    </row>
    <row r="463" spans="1:16" x14ac:dyDescent="0.35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5">
        <v>44943.617569444446</v>
      </c>
      <c r="I463" t="b">
        <v>0</v>
      </c>
      <c r="J463" t="b">
        <v>1</v>
      </c>
      <c r="K463" t="s">
        <v>99</v>
      </c>
      <c r="L463" t="s">
        <v>23</v>
      </c>
      <c r="M463" s="7">
        <v>195500</v>
      </c>
      <c r="O463" t="s">
        <v>1041</v>
      </c>
      <c r="P463" t="s">
        <v>1348</v>
      </c>
    </row>
    <row r="464" spans="1:16" x14ac:dyDescent="0.35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5">
        <v>44957.004652777781</v>
      </c>
      <c r="I464" t="b">
        <v>0</v>
      </c>
      <c r="J464" t="b">
        <v>0</v>
      </c>
      <c r="K464" t="s">
        <v>99</v>
      </c>
      <c r="L464" t="s">
        <v>37</v>
      </c>
      <c r="N464" s="7">
        <v>24</v>
      </c>
      <c r="O464" t="s">
        <v>678</v>
      </c>
      <c r="P464" t="s">
        <v>1351</v>
      </c>
    </row>
    <row r="465" spans="1:16" x14ac:dyDescent="0.35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5">
        <v>44931.270451388889</v>
      </c>
      <c r="I465" t="b">
        <v>0</v>
      </c>
      <c r="J465" t="b">
        <v>0</v>
      </c>
      <c r="K465" t="s">
        <v>22</v>
      </c>
      <c r="L465" t="s">
        <v>23</v>
      </c>
      <c r="M465" s="7">
        <v>156596</v>
      </c>
      <c r="O465" t="s">
        <v>227</v>
      </c>
      <c r="P465" t="s">
        <v>228</v>
      </c>
    </row>
    <row r="466" spans="1:16" x14ac:dyDescent="0.35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5">
        <v>44939.889444444438</v>
      </c>
      <c r="I466" t="b">
        <v>0</v>
      </c>
      <c r="J466" t="b">
        <v>0</v>
      </c>
      <c r="K466" t="s">
        <v>22</v>
      </c>
      <c r="L466" t="s">
        <v>37</v>
      </c>
      <c r="N466" s="7">
        <v>65</v>
      </c>
      <c r="O466" t="s">
        <v>1355</v>
      </c>
      <c r="P466" t="s">
        <v>1356</v>
      </c>
    </row>
    <row r="467" spans="1:16" x14ac:dyDescent="0.35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5">
        <v>44942.363391203697</v>
      </c>
      <c r="I467" t="b">
        <v>0</v>
      </c>
      <c r="J467" t="b">
        <v>0</v>
      </c>
      <c r="K467" t="s">
        <v>22</v>
      </c>
      <c r="L467" t="s">
        <v>23</v>
      </c>
      <c r="M467" s="7">
        <v>90000</v>
      </c>
      <c r="O467" t="s">
        <v>1358</v>
      </c>
      <c r="P467" t="s">
        <v>1359</v>
      </c>
    </row>
    <row r="468" spans="1:16" x14ac:dyDescent="0.35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5">
        <v>44935.171759259261</v>
      </c>
      <c r="I468" t="b">
        <v>0</v>
      </c>
      <c r="J468" t="b">
        <v>0</v>
      </c>
      <c r="K468" t="s">
        <v>22</v>
      </c>
      <c r="L468" t="s">
        <v>23</v>
      </c>
      <c r="M468" s="7">
        <v>125000</v>
      </c>
      <c r="O468" t="s">
        <v>1361</v>
      </c>
      <c r="P468" t="s">
        <v>1362</v>
      </c>
    </row>
    <row r="469" spans="1:16" x14ac:dyDescent="0.35">
      <c r="A469" t="s">
        <v>92</v>
      </c>
      <c r="B469" t="s">
        <v>92</v>
      </c>
      <c r="C469" t="s">
        <v>351</v>
      </c>
      <c r="D469" t="s">
        <v>1102</v>
      </c>
      <c r="E469" t="s">
        <v>20</v>
      </c>
      <c r="F469" t="b">
        <v>0</v>
      </c>
      <c r="G469" t="s">
        <v>53</v>
      </c>
      <c r="H469" s="5">
        <v>44944.541805555556</v>
      </c>
      <c r="I469" t="b">
        <v>0</v>
      </c>
      <c r="J469" t="b">
        <v>1</v>
      </c>
      <c r="K469" t="s">
        <v>22</v>
      </c>
      <c r="L469" t="s">
        <v>23</v>
      </c>
      <c r="M469" s="7">
        <v>142500</v>
      </c>
      <c r="O469" t="s">
        <v>6316</v>
      </c>
      <c r="P469" t="s">
        <v>6317</v>
      </c>
    </row>
    <row r="470" spans="1:16" x14ac:dyDescent="0.35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5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 s="7">
        <v>147500</v>
      </c>
      <c r="O470" t="s">
        <v>1368</v>
      </c>
    </row>
    <row r="471" spans="1:16" x14ac:dyDescent="0.35">
      <c r="A471" t="s">
        <v>92</v>
      </c>
      <c r="B471" t="s">
        <v>92</v>
      </c>
      <c r="C471" t="s">
        <v>554</v>
      </c>
      <c r="D471" t="s">
        <v>19</v>
      </c>
      <c r="E471" t="s">
        <v>20</v>
      </c>
      <c r="F471" t="b">
        <v>0</v>
      </c>
      <c r="G471" t="s">
        <v>129</v>
      </c>
      <c r="H471" s="5">
        <v>44936.624259259261</v>
      </c>
      <c r="I471" t="b">
        <v>0</v>
      </c>
      <c r="J471" t="b">
        <v>1</v>
      </c>
      <c r="K471" t="s">
        <v>22</v>
      </c>
      <c r="L471" t="s">
        <v>23</v>
      </c>
      <c r="M471" s="7">
        <v>140000</v>
      </c>
      <c r="O471" t="s">
        <v>606</v>
      </c>
      <c r="P471" t="s">
        <v>3801</v>
      </c>
    </row>
    <row r="472" spans="1:16" x14ac:dyDescent="0.35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5">
        <v>44946.513379629629</v>
      </c>
      <c r="I472" t="b">
        <v>0</v>
      </c>
      <c r="J472" t="b">
        <v>1</v>
      </c>
      <c r="K472" t="s">
        <v>22</v>
      </c>
      <c r="L472" t="s">
        <v>37</v>
      </c>
      <c r="N472" s="7">
        <v>23.07500076293945</v>
      </c>
      <c r="O472" t="s">
        <v>1373</v>
      </c>
      <c r="P472" t="s">
        <v>1374</v>
      </c>
    </row>
    <row r="473" spans="1:16" x14ac:dyDescent="0.35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5">
        <v>44957.89947916667</v>
      </c>
      <c r="I473" t="b">
        <v>0</v>
      </c>
      <c r="J473" t="b">
        <v>0</v>
      </c>
      <c r="K473" t="s">
        <v>99</v>
      </c>
      <c r="L473" t="s">
        <v>23</v>
      </c>
      <c r="M473" s="7">
        <v>180000</v>
      </c>
      <c r="O473" t="s">
        <v>1376</v>
      </c>
      <c r="P473" t="s">
        <v>614</v>
      </c>
    </row>
    <row r="474" spans="1:16" x14ac:dyDescent="0.35">
      <c r="A474" t="s">
        <v>92</v>
      </c>
      <c r="B474" t="s">
        <v>4359</v>
      </c>
      <c r="C474" t="s">
        <v>76</v>
      </c>
      <c r="D474" t="s">
        <v>65</v>
      </c>
      <c r="E474" t="s">
        <v>20</v>
      </c>
      <c r="F474" t="b">
        <v>1</v>
      </c>
      <c r="G474" t="s">
        <v>53</v>
      </c>
      <c r="H474" s="5">
        <v>44929.166724537034</v>
      </c>
      <c r="I474" t="b">
        <v>1</v>
      </c>
      <c r="J474" t="b">
        <v>1</v>
      </c>
      <c r="K474" t="s">
        <v>22</v>
      </c>
      <c r="L474" t="s">
        <v>23</v>
      </c>
      <c r="M474" s="7">
        <v>140000</v>
      </c>
      <c r="O474" t="s">
        <v>4360</v>
      </c>
      <c r="P474" t="s">
        <v>4361</v>
      </c>
    </row>
    <row r="475" spans="1:16" x14ac:dyDescent="0.35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5">
        <v>44954.338587962957</v>
      </c>
      <c r="I475" t="b">
        <v>0</v>
      </c>
      <c r="J475" t="b">
        <v>1</v>
      </c>
      <c r="K475" t="s">
        <v>22</v>
      </c>
      <c r="L475" t="s">
        <v>23</v>
      </c>
      <c r="M475" s="7">
        <v>135000</v>
      </c>
      <c r="O475" t="s">
        <v>147</v>
      </c>
      <c r="P475" t="s">
        <v>1381</v>
      </c>
    </row>
    <row r="476" spans="1:16" x14ac:dyDescent="0.35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5">
        <v>44932.269571759258</v>
      </c>
      <c r="I476" t="b">
        <v>0</v>
      </c>
      <c r="J476" t="b">
        <v>1</v>
      </c>
      <c r="K476" t="s">
        <v>22</v>
      </c>
      <c r="L476" t="s">
        <v>23</v>
      </c>
      <c r="M476" s="7">
        <v>175000</v>
      </c>
      <c r="O476" t="s">
        <v>1382</v>
      </c>
      <c r="P476" t="s">
        <v>1383</v>
      </c>
    </row>
    <row r="477" spans="1:16" x14ac:dyDescent="0.35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5">
        <v>44957.753645833327</v>
      </c>
      <c r="I477" t="b">
        <v>0</v>
      </c>
      <c r="J477" t="b">
        <v>0</v>
      </c>
      <c r="K477" t="s">
        <v>22</v>
      </c>
      <c r="L477" t="s">
        <v>23</v>
      </c>
      <c r="M477" s="7">
        <v>300000</v>
      </c>
      <c r="O477" t="s">
        <v>1385</v>
      </c>
      <c r="P477" t="s">
        <v>1386</v>
      </c>
    </row>
    <row r="478" spans="1:16" x14ac:dyDescent="0.35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5">
        <v>44928.543344907397</v>
      </c>
      <c r="I478" t="b">
        <v>0</v>
      </c>
      <c r="J478" t="b">
        <v>1</v>
      </c>
      <c r="K478" t="s">
        <v>22</v>
      </c>
      <c r="L478" t="s">
        <v>23</v>
      </c>
      <c r="M478" s="7">
        <v>90000</v>
      </c>
      <c r="O478" t="s">
        <v>1389</v>
      </c>
      <c r="P478" t="s">
        <v>1390</v>
      </c>
    </row>
    <row r="479" spans="1:16" x14ac:dyDescent="0.35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5">
        <v>44957.376516203702</v>
      </c>
      <c r="I479" t="b">
        <v>0</v>
      </c>
      <c r="J479" t="b">
        <v>0</v>
      </c>
      <c r="K479" t="s">
        <v>22</v>
      </c>
      <c r="L479" t="s">
        <v>23</v>
      </c>
      <c r="M479" s="7">
        <v>90000</v>
      </c>
      <c r="O479" t="s">
        <v>846</v>
      </c>
      <c r="P479" t="s">
        <v>1392</v>
      </c>
    </row>
    <row r="480" spans="1:16" x14ac:dyDescent="0.35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5">
        <v>44930.545416666668</v>
      </c>
      <c r="I480" t="b">
        <v>0</v>
      </c>
      <c r="J480" t="b">
        <v>1</v>
      </c>
      <c r="K480" t="s">
        <v>22</v>
      </c>
      <c r="L480" t="s">
        <v>23</v>
      </c>
      <c r="M480" s="7">
        <v>115000</v>
      </c>
      <c r="O480" t="s">
        <v>773</v>
      </c>
      <c r="P480" t="s">
        <v>1395</v>
      </c>
    </row>
    <row r="481" spans="1:16" x14ac:dyDescent="0.35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5">
        <v>44929.980439814812</v>
      </c>
      <c r="I481" t="b">
        <v>0</v>
      </c>
      <c r="J481" t="b">
        <v>0</v>
      </c>
      <c r="K481" t="s">
        <v>22</v>
      </c>
      <c r="L481" t="s">
        <v>37</v>
      </c>
      <c r="N481" s="7">
        <v>24</v>
      </c>
      <c r="O481" t="s">
        <v>1398</v>
      </c>
      <c r="P481" t="s">
        <v>1399</v>
      </c>
    </row>
    <row r="482" spans="1:16" x14ac:dyDescent="0.35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5">
        <v>44939.307650462957</v>
      </c>
      <c r="I482" t="b">
        <v>1</v>
      </c>
      <c r="J482" t="b">
        <v>1</v>
      </c>
      <c r="K482" t="s">
        <v>99</v>
      </c>
      <c r="L482" t="s">
        <v>23</v>
      </c>
      <c r="M482" s="7">
        <v>125000</v>
      </c>
      <c r="O482" t="s">
        <v>1400</v>
      </c>
      <c r="P482" t="s">
        <v>1401</v>
      </c>
    </row>
    <row r="483" spans="1:16" x14ac:dyDescent="0.35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5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 s="7">
        <v>96773</v>
      </c>
      <c r="O483" t="s">
        <v>1402</v>
      </c>
      <c r="P483" t="s">
        <v>1403</v>
      </c>
    </row>
    <row r="484" spans="1:16" x14ac:dyDescent="0.35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5">
        <v>44929.691886574074</v>
      </c>
      <c r="I484" t="b">
        <v>1</v>
      </c>
      <c r="J484" t="b">
        <v>0</v>
      </c>
      <c r="K484" t="s">
        <v>22</v>
      </c>
      <c r="L484" t="s">
        <v>37</v>
      </c>
      <c r="N484" s="7">
        <v>65</v>
      </c>
      <c r="O484" t="s">
        <v>578</v>
      </c>
      <c r="P484" t="s">
        <v>1405</v>
      </c>
    </row>
    <row r="485" spans="1:16" x14ac:dyDescent="0.35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5">
        <v>44932.000439814823</v>
      </c>
      <c r="I485" t="b">
        <v>0</v>
      </c>
      <c r="J485" t="b">
        <v>1</v>
      </c>
      <c r="K485" t="s">
        <v>22</v>
      </c>
      <c r="L485" t="s">
        <v>23</v>
      </c>
      <c r="M485" s="7">
        <v>154000</v>
      </c>
      <c r="O485" t="s">
        <v>654</v>
      </c>
      <c r="P485" t="s">
        <v>1356</v>
      </c>
    </row>
    <row r="486" spans="1:16" x14ac:dyDescent="0.35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5">
        <v>44949.877025462964</v>
      </c>
      <c r="I486" t="b">
        <v>0</v>
      </c>
      <c r="J486" t="b">
        <v>1</v>
      </c>
      <c r="K486" t="s">
        <v>22</v>
      </c>
      <c r="L486" t="s">
        <v>37</v>
      </c>
      <c r="N486" s="7">
        <v>25</v>
      </c>
      <c r="O486" t="s">
        <v>1411</v>
      </c>
      <c r="P486" t="s">
        <v>1412</v>
      </c>
    </row>
    <row r="487" spans="1:16" x14ac:dyDescent="0.35">
      <c r="A487" t="s">
        <v>92</v>
      </c>
      <c r="B487" t="s">
        <v>5559</v>
      </c>
      <c r="C487" t="s">
        <v>76</v>
      </c>
      <c r="D487" t="s">
        <v>19</v>
      </c>
      <c r="E487" t="s">
        <v>20</v>
      </c>
      <c r="F487" t="b">
        <v>1</v>
      </c>
      <c r="G487" t="s">
        <v>21</v>
      </c>
      <c r="H487" s="5">
        <v>44952.667974537027</v>
      </c>
      <c r="I487" t="b">
        <v>1</v>
      </c>
      <c r="J487" t="b">
        <v>0</v>
      </c>
      <c r="K487" t="s">
        <v>22</v>
      </c>
      <c r="L487" t="s">
        <v>23</v>
      </c>
      <c r="M487" s="7">
        <v>140000</v>
      </c>
      <c r="O487" t="s">
        <v>578</v>
      </c>
      <c r="P487" t="s">
        <v>5560</v>
      </c>
    </row>
    <row r="488" spans="1:16" x14ac:dyDescent="0.35">
      <c r="A488" t="s">
        <v>92</v>
      </c>
      <c r="B488" t="s">
        <v>4985</v>
      </c>
      <c r="C488" t="s">
        <v>46</v>
      </c>
      <c r="D488" t="s">
        <v>30</v>
      </c>
      <c r="E488" t="s">
        <v>20</v>
      </c>
      <c r="F488" t="b">
        <v>0</v>
      </c>
      <c r="G488" t="s">
        <v>99</v>
      </c>
      <c r="H488" s="5">
        <v>44935.399027777778</v>
      </c>
      <c r="I488" t="b">
        <v>0</v>
      </c>
      <c r="J488" t="b">
        <v>0</v>
      </c>
      <c r="K488" t="s">
        <v>99</v>
      </c>
      <c r="L488" t="s">
        <v>23</v>
      </c>
      <c r="M488" s="7">
        <v>139246.5</v>
      </c>
      <c r="O488" t="s">
        <v>864</v>
      </c>
      <c r="P488" t="s">
        <v>4986</v>
      </c>
    </row>
    <row r="489" spans="1:16" x14ac:dyDescent="0.35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5">
        <v>44931.980081018519</v>
      </c>
      <c r="I489" t="b">
        <v>0</v>
      </c>
      <c r="J489" t="b">
        <v>1</v>
      </c>
      <c r="K489" t="s">
        <v>22</v>
      </c>
      <c r="L489" t="s">
        <v>37</v>
      </c>
      <c r="N489" s="7">
        <v>72.5</v>
      </c>
      <c r="O489" t="s">
        <v>1417</v>
      </c>
      <c r="P489" t="s">
        <v>1418</v>
      </c>
    </row>
    <row r="490" spans="1:16" x14ac:dyDescent="0.35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5">
        <v>44953.67291666667</v>
      </c>
      <c r="I490" t="b">
        <v>0</v>
      </c>
      <c r="J490" t="b">
        <v>1</v>
      </c>
      <c r="K490" t="s">
        <v>22</v>
      </c>
      <c r="L490" t="s">
        <v>23</v>
      </c>
      <c r="M490" s="7">
        <v>208114</v>
      </c>
      <c r="O490" t="s">
        <v>227</v>
      </c>
      <c r="P490" t="s">
        <v>1082</v>
      </c>
    </row>
    <row r="491" spans="1:16" x14ac:dyDescent="0.35">
      <c r="A491" t="s">
        <v>92</v>
      </c>
      <c r="B491" t="s">
        <v>466</v>
      </c>
      <c r="C491" t="s">
        <v>789</v>
      </c>
      <c r="D491" t="s">
        <v>163</v>
      </c>
      <c r="E491" t="s">
        <v>20</v>
      </c>
      <c r="F491" t="b">
        <v>0</v>
      </c>
      <c r="G491" t="s">
        <v>99</v>
      </c>
      <c r="H491" s="5">
        <v>44936.065555555557</v>
      </c>
      <c r="I491" t="b">
        <v>0</v>
      </c>
      <c r="J491" t="b">
        <v>0</v>
      </c>
      <c r="K491" t="s">
        <v>99</v>
      </c>
      <c r="L491" t="s">
        <v>23</v>
      </c>
      <c r="M491" s="7">
        <v>138615</v>
      </c>
      <c r="O491" t="s">
        <v>108</v>
      </c>
      <c r="P491" t="s">
        <v>910</v>
      </c>
    </row>
    <row r="492" spans="1:16" x14ac:dyDescent="0.35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5">
        <v>44928.585289351853</v>
      </c>
      <c r="I492" t="b">
        <v>0</v>
      </c>
      <c r="J492" t="b">
        <v>0</v>
      </c>
      <c r="K492" t="s">
        <v>22</v>
      </c>
      <c r="L492" t="s">
        <v>23</v>
      </c>
      <c r="M492" s="7">
        <v>215000</v>
      </c>
      <c r="O492" t="s">
        <v>185</v>
      </c>
      <c r="P492" t="s">
        <v>1423</v>
      </c>
    </row>
    <row r="493" spans="1:16" x14ac:dyDescent="0.35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5">
        <v>44927.263020833343</v>
      </c>
      <c r="I493" t="b">
        <v>1</v>
      </c>
      <c r="J493" t="b">
        <v>0</v>
      </c>
      <c r="K493" t="s">
        <v>22</v>
      </c>
      <c r="L493" t="s">
        <v>23</v>
      </c>
      <c r="M493" s="7">
        <v>175000</v>
      </c>
      <c r="O493" t="s">
        <v>69</v>
      </c>
      <c r="P493" t="s">
        <v>1425</v>
      </c>
    </row>
    <row r="494" spans="1:16" x14ac:dyDescent="0.35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5">
        <v>44939.129872685182</v>
      </c>
      <c r="I494" t="b">
        <v>0</v>
      </c>
      <c r="J494" t="b">
        <v>0</v>
      </c>
      <c r="K494" t="s">
        <v>22</v>
      </c>
      <c r="L494" t="s">
        <v>23</v>
      </c>
      <c r="M494" s="7">
        <v>125000</v>
      </c>
      <c r="O494" t="s">
        <v>1427</v>
      </c>
    </row>
    <row r="495" spans="1:16" x14ac:dyDescent="0.35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5">
        <v>44939.336562500001</v>
      </c>
      <c r="I495" t="b">
        <v>0</v>
      </c>
      <c r="J495" t="b">
        <v>0</v>
      </c>
      <c r="K495" t="s">
        <v>22</v>
      </c>
      <c r="L495" t="s">
        <v>23</v>
      </c>
      <c r="M495" s="7">
        <v>146500</v>
      </c>
      <c r="O495" t="s">
        <v>108</v>
      </c>
      <c r="P495" t="s">
        <v>504</v>
      </c>
    </row>
    <row r="496" spans="1:16" x14ac:dyDescent="0.35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5">
        <v>44933.29173611111</v>
      </c>
      <c r="I496" t="b">
        <v>1</v>
      </c>
      <c r="J496" t="b">
        <v>1</v>
      </c>
      <c r="K496" t="s">
        <v>22</v>
      </c>
      <c r="L496" t="s">
        <v>23</v>
      </c>
      <c r="M496" s="7">
        <v>115000</v>
      </c>
      <c r="O496" t="s">
        <v>678</v>
      </c>
      <c r="P496" t="s">
        <v>1430</v>
      </c>
    </row>
    <row r="497" spans="1:16" x14ac:dyDescent="0.35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5">
        <v>44936.514814814807</v>
      </c>
      <c r="I497" t="b">
        <v>0</v>
      </c>
      <c r="J497" t="b">
        <v>1</v>
      </c>
      <c r="K497" t="s">
        <v>22</v>
      </c>
      <c r="L497" t="s">
        <v>23</v>
      </c>
      <c r="M497" s="7">
        <v>135720</v>
      </c>
      <c r="O497" t="s">
        <v>1432</v>
      </c>
      <c r="P497" t="s">
        <v>650</v>
      </c>
    </row>
    <row r="498" spans="1:16" x14ac:dyDescent="0.35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5">
        <v>44949.001331018517</v>
      </c>
      <c r="I498" t="b">
        <v>0</v>
      </c>
      <c r="J498" t="b">
        <v>0</v>
      </c>
      <c r="K498" t="s">
        <v>22</v>
      </c>
      <c r="L498" t="s">
        <v>37</v>
      </c>
      <c r="N498" s="7">
        <v>24</v>
      </c>
      <c r="O498" t="s">
        <v>1434</v>
      </c>
      <c r="P498" t="s">
        <v>1435</v>
      </c>
    </row>
    <row r="499" spans="1:16" x14ac:dyDescent="0.35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5">
        <v>44944.177106481482</v>
      </c>
      <c r="I499" t="b">
        <v>0</v>
      </c>
      <c r="J499" t="b">
        <v>0</v>
      </c>
      <c r="K499" t="s">
        <v>31</v>
      </c>
      <c r="L499" t="s">
        <v>23</v>
      </c>
      <c r="M499" s="7">
        <v>89100</v>
      </c>
      <c r="O499" t="s">
        <v>1437</v>
      </c>
      <c r="P499" t="s">
        <v>1438</v>
      </c>
    </row>
    <row r="500" spans="1:16" x14ac:dyDescent="0.35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5">
        <v>44930.502881944441</v>
      </c>
      <c r="I500" t="b">
        <v>0</v>
      </c>
      <c r="J500" t="b">
        <v>0</v>
      </c>
      <c r="K500" t="s">
        <v>22</v>
      </c>
      <c r="L500" t="s">
        <v>23</v>
      </c>
      <c r="M500" s="7">
        <v>225000</v>
      </c>
      <c r="O500" t="s">
        <v>185</v>
      </c>
      <c r="P500" t="s">
        <v>830</v>
      </c>
    </row>
    <row r="501" spans="1:16" x14ac:dyDescent="0.35">
      <c r="A501" t="s">
        <v>92</v>
      </c>
      <c r="B501" t="s">
        <v>2161</v>
      </c>
      <c r="C501" t="s">
        <v>2162</v>
      </c>
      <c r="D501" t="s">
        <v>379</v>
      </c>
      <c r="E501" t="s">
        <v>20</v>
      </c>
      <c r="F501" t="b">
        <v>0</v>
      </c>
      <c r="G501" t="s">
        <v>47</v>
      </c>
      <c r="H501" s="5">
        <v>44928.709317129629</v>
      </c>
      <c r="I501" t="b">
        <v>0</v>
      </c>
      <c r="J501" t="b">
        <v>0</v>
      </c>
      <c r="K501" t="s">
        <v>22</v>
      </c>
      <c r="L501" t="s">
        <v>23</v>
      </c>
      <c r="M501" s="7">
        <v>138615</v>
      </c>
      <c r="O501" t="s">
        <v>108</v>
      </c>
      <c r="P501" t="s">
        <v>2163</v>
      </c>
    </row>
    <row r="502" spans="1:16" x14ac:dyDescent="0.35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5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 s="7">
        <v>157500</v>
      </c>
      <c r="O502" t="s">
        <v>1443</v>
      </c>
      <c r="P502" t="s">
        <v>968</v>
      </c>
    </row>
    <row r="503" spans="1:16" x14ac:dyDescent="0.35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5">
        <v>44952.994155092587</v>
      </c>
      <c r="I503" t="b">
        <v>0</v>
      </c>
      <c r="J503" t="b">
        <v>0</v>
      </c>
      <c r="K503" t="s">
        <v>99</v>
      </c>
      <c r="L503" t="s">
        <v>37</v>
      </c>
      <c r="N503" s="7">
        <v>24</v>
      </c>
      <c r="O503" t="s">
        <v>1445</v>
      </c>
      <c r="P503" t="s">
        <v>363</v>
      </c>
    </row>
    <row r="504" spans="1:16" x14ac:dyDescent="0.35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5">
        <v>44946.095347222217</v>
      </c>
      <c r="I504" t="b">
        <v>0</v>
      </c>
      <c r="J504" t="b">
        <v>0</v>
      </c>
      <c r="K504" t="s">
        <v>22</v>
      </c>
      <c r="L504" t="s">
        <v>23</v>
      </c>
      <c r="M504" s="7">
        <v>109500</v>
      </c>
      <c r="O504" t="s">
        <v>1448</v>
      </c>
      <c r="P504" t="s">
        <v>1449</v>
      </c>
    </row>
    <row r="505" spans="1:16" x14ac:dyDescent="0.35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5">
        <v>44935.464120370372</v>
      </c>
      <c r="I505" t="b">
        <v>0</v>
      </c>
      <c r="J505" t="b">
        <v>1</v>
      </c>
      <c r="K505" t="s">
        <v>22</v>
      </c>
      <c r="L505" t="s">
        <v>23</v>
      </c>
      <c r="M505" s="7">
        <v>90000</v>
      </c>
      <c r="O505" t="s">
        <v>1452</v>
      </c>
      <c r="P505" t="s">
        <v>1453</v>
      </c>
    </row>
    <row r="506" spans="1:16" x14ac:dyDescent="0.35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5">
        <v>44929.00072916667</v>
      </c>
      <c r="I506" t="b">
        <v>1</v>
      </c>
      <c r="J506" t="b">
        <v>0</v>
      </c>
      <c r="K506" t="s">
        <v>22</v>
      </c>
      <c r="L506" t="s">
        <v>37</v>
      </c>
      <c r="N506" s="7">
        <v>20</v>
      </c>
      <c r="O506" t="s">
        <v>1456</v>
      </c>
      <c r="P506" t="s">
        <v>1457</v>
      </c>
    </row>
    <row r="507" spans="1:16" x14ac:dyDescent="0.35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5">
        <v>44931.750011574077</v>
      </c>
      <c r="I507" t="b">
        <v>0</v>
      </c>
      <c r="J507" t="b">
        <v>0</v>
      </c>
      <c r="K507" t="s">
        <v>22</v>
      </c>
      <c r="L507" t="s">
        <v>37</v>
      </c>
      <c r="N507" s="7">
        <v>62</v>
      </c>
      <c r="O507" t="s">
        <v>1459</v>
      </c>
      <c r="P507" t="s">
        <v>835</v>
      </c>
    </row>
    <row r="508" spans="1:16" x14ac:dyDescent="0.35">
      <c r="A508" t="s">
        <v>92</v>
      </c>
      <c r="B508" t="s">
        <v>2161</v>
      </c>
      <c r="C508" t="s">
        <v>106</v>
      </c>
      <c r="D508" t="s">
        <v>1655</v>
      </c>
      <c r="E508" t="s">
        <v>20</v>
      </c>
      <c r="F508" t="b">
        <v>0</v>
      </c>
      <c r="G508" t="s">
        <v>77</v>
      </c>
      <c r="H508" s="5">
        <v>44928.334745370368</v>
      </c>
      <c r="I508" t="b">
        <v>0</v>
      </c>
      <c r="J508" t="b">
        <v>0</v>
      </c>
      <c r="K508" t="s">
        <v>22</v>
      </c>
      <c r="L508" t="s">
        <v>23</v>
      </c>
      <c r="M508" s="7">
        <v>138615</v>
      </c>
      <c r="O508" t="s">
        <v>108</v>
      </c>
      <c r="P508" t="s">
        <v>2163</v>
      </c>
    </row>
    <row r="509" spans="1:16" x14ac:dyDescent="0.35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5">
        <v>44941.632847222223</v>
      </c>
      <c r="I509" t="b">
        <v>0</v>
      </c>
      <c r="J509" t="b">
        <v>0</v>
      </c>
      <c r="K509" t="s">
        <v>22</v>
      </c>
      <c r="L509" t="s">
        <v>37</v>
      </c>
      <c r="N509" s="7">
        <v>72</v>
      </c>
      <c r="O509" t="s">
        <v>1462</v>
      </c>
      <c r="P509" t="s">
        <v>1463</v>
      </c>
    </row>
    <row r="510" spans="1:16" x14ac:dyDescent="0.35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5">
        <v>44955.00203703704</v>
      </c>
      <c r="I510" t="b">
        <v>0</v>
      </c>
      <c r="J510" t="b">
        <v>1</v>
      </c>
      <c r="K510" t="s">
        <v>22</v>
      </c>
      <c r="L510" t="s">
        <v>23</v>
      </c>
      <c r="M510" s="7">
        <v>155000</v>
      </c>
      <c r="O510" t="s">
        <v>38</v>
      </c>
      <c r="P510" t="s">
        <v>1466</v>
      </c>
    </row>
    <row r="511" spans="1:16" x14ac:dyDescent="0.35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5">
        <v>44942.987928240742</v>
      </c>
      <c r="I511" t="b">
        <v>0</v>
      </c>
      <c r="J511" t="b">
        <v>1</v>
      </c>
      <c r="K511" t="s">
        <v>22</v>
      </c>
      <c r="L511" t="s">
        <v>23</v>
      </c>
      <c r="M511" s="7">
        <v>84620</v>
      </c>
      <c r="O511" t="s">
        <v>1469</v>
      </c>
      <c r="P511" t="s">
        <v>1470</v>
      </c>
    </row>
    <row r="512" spans="1:16" x14ac:dyDescent="0.35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5">
        <v>44957.463680555556</v>
      </c>
      <c r="I512" t="b">
        <v>0</v>
      </c>
      <c r="J512" t="b">
        <v>1</v>
      </c>
      <c r="K512" t="s">
        <v>22</v>
      </c>
      <c r="L512" t="s">
        <v>23</v>
      </c>
      <c r="M512" s="7">
        <v>115000</v>
      </c>
      <c r="O512" t="s">
        <v>1473</v>
      </c>
      <c r="P512" t="s">
        <v>1474</v>
      </c>
    </row>
    <row r="513" spans="1:16" x14ac:dyDescent="0.35">
      <c r="A513" t="s">
        <v>92</v>
      </c>
      <c r="B513" t="s">
        <v>4732</v>
      </c>
      <c r="C513" t="s">
        <v>436</v>
      </c>
      <c r="D513" t="s">
        <v>929</v>
      </c>
      <c r="E513" t="s">
        <v>20</v>
      </c>
      <c r="F513" t="b">
        <v>0</v>
      </c>
      <c r="G513" t="s">
        <v>21</v>
      </c>
      <c r="H513" s="5">
        <v>44939.793749999997</v>
      </c>
      <c r="I513" t="b">
        <v>1</v>
      </c>
      <c r="J513" t="b">
        <v>0</v>
      </c>
      <c r="K513" t="s">
        <v>22</v>
      </c>
      <c r="L513" t="s">
        <v>23</v>
      </c>
      <c r="M513" s="7">
        <v>138516</v>
      </c>
      <c r="O513" t="s">
        <v>227</v>
      </c>
      <c r="P513" t="s">
        <v>4733</v>
      </c>
    </row>
    <row r="514" spans="1:16" x14ac:dyDescent="0.35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5">
        <v>44928.054525462961</v>
      </c>
      <c r="I514" t="b">
        <v>0</v>
      </c>
      <c r="J514" t="b">
        <v>1</v>
      </c>
      <c r="K514" t="s">
        <v>22</v>
      </c>
      <c r="L514" t="s">
        <v>23</v>
      </c>
      <c r="M514" s="7">
        <v>144481.5</v>
      </c>
      <c r="O514" t="s">
        <v>96</v>
      </c>
      <c r="P514" t="s">
        <v>714</v>
      </c>
    </row>
    <row r="515" spans="1:16" x14ac:dyDescent="0.35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5">
        <v>44957.006898148153</v>
      </c>
      <c r="I515" t="b">
        <v>1</v>
      </c>
      <c r="J515" t="b">
        <v>0</v>
      </c>
      <c r="K515" t="s">
        <v>22</v>
      </c>
      <c r="L515" t="s">
        <v>37</v>
      </c>
      <c r="N515" s="7">
        <v>75</v>
      </c>
      <c r="O515" t="s">
        <v>1478</v>
      </c>
      <c r="P515" t="s">
        <v>1479</v>
      </c>
    </row>
    <row r="516" spans="1:16" x14ac:dyDescent="0.35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5">
        <v>44947.500243055547</v>
      </c>
      <c r="I516" t="b">
        <v>0</v>
      </c>
      <c r="J516" t="b">
        <v>0</v>
      </c>
      <c r="K516" t="s">
        <v>22</v>
      </c>
      <c r="L516" t="s">
        <v>23</v>
      </c>
      <c r="M516" s="7">
        <v>112500</v>
      </c>
      <c r="O516" t="s">
        <v>213</v>
      </c>
      <c r="P516" t="s">
        <v>1481</v>
      </c>
    </row>
    <row r="517" spans="1:16" x14ac:dyDescent="0.35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5">
        <v>44937.713530092587</v>
      </c>
      <c r="I517" t="b">
        <v>0</v>
      </c>
      <c r="J517" t="b">
        <v>0</v>
      </c>
      <c r="K517" t="s">
        <v>22</v>
      </c>
      <c r="L517" t="s">
        <v>37</v>
      </c>
      <c r="N517" s="7">
        <v>62.5</v>
      </c>
      <c r="O517" t="s">
        <v>578</v>
      </c>
      <c r="P517" t="s">
        <v>1482</v>
      </c>
    </row>
    <row r="518" spans="1:16" x14ac:dyDescent="0.35">
      <c r="A518" t="s">
        <v>92</v>
      </c>
      <c r="B518" t="s">
        <v>2869</v>
      </c>
      <c r="C518" t="s">
        <v>162</v>
      </c>
      <c r="D518" t="s">
        <v>115</v>
      </c>
      <c r="E518" t="s">
        <v>20</v>
      </c>
      <c r="F518" t="b">
        <v>0</v>
      </c>
      <c r="G518" t="s">
        <v>53</v>
      </c>
      <c r="H518" s="5">
        <v>44935.625208333331</v>
      </c>
      <c r="I518" t="b">
        <v>1</v>
      </c>
      <c r="J518" t="b">
        <v>0</v>
      </c>
      <c r="K518" t="s">
        <v>22</v>
      </c>
      <c r="L518" t="s">
        <v>23</v>
      </c>
      <c r="M518" s="7">
        <v>137500</v>
      </c>
      <c r="O518" t="s">
        <v>1582</v>
      </c>
      <c r="P518" t="s">
        <v>452</v>
      </c>
    </row>
    <row r="519" spans="1:16" x14ac:dyDescent="0.35">
      <c r="A519" t="s">
        <v>92</v>
      </c>
      <c r="B519" t="s">
        <v>4605</v>
      </c>
      <c r="C519" t="s">
        <v>153</v>
      </c>
      <c r="D519" t="s">
        <v>1655</v>
      </c>
      <c r="E519" t="s">
        <v>20</v>
      </c>
      <c r="F519" t="b">
        <v>0</v>
      </c>
      <c r="G519" t="s">
        <v>53</v>
      </c>
      <c r="H519" s="5">
        <v>44935.083287037043</v>
      </c>
      <c r="I519" t="b">
        <v>0</v>
      </c>
      <c r="J519" t="b">
        <v>1</v>
      </c>
      <c r="K519" t="s">
        <v>22</v>
      </c>
      <c r="L519" t="s">
        <v>23</v>
      </c>
      <c r="M519" s="7">
        <v>137500</v>
      </c>
      <c r="O519" t="s">
        <v>407</v>
      </c>
      <c r="P519" t="s">
        <v>4606</v>
      </c>
    </row>
    <row r="520" spans="1:16" x14ac:dyDescent="0.35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5">
        <v>44953.632592592592</v>
      </c>
      <c r="I520" t="b">
        <v>0</v>
      </c>
      <c r="J520" t="b">
        <v>0</v>
      </c>
      <c r="K520" t="s">
        <v>22</v>
      </c>
      <c r="L520" t="s">
        <v>37</v>
      </c>
      <c r="N520" s="7">
        <v>55</v>
      </c>
      <c r="O520" t="s">
        <v>578</v>
      </c>
      <c r="P520" t="s">
        <v>1489</v>
      </c>
    </row>
    <row r="521" spans="1:16" x14ac:dyDescent="0.35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5">
        <v>44938.200856481482</v>
      </c>
      <c r="I521" t="b">
        <v>0</v>
      </c>
      <c r="J521" t="b">
        <v>0</v>
      </c>
      <c r="K521" t="s">
        <v>99</v>
      </c>
      <c r="L521" t="s">
        <v>37</v>
      </c>
      <c r="N521" s="7">
        <v>45</v>
      </c>
      <c r="O521" t="s">
        <v>253</v>
      </c>
      <c r="P521" t="s">
        <v>336</v>
      </c>
    </row>
    <row r="522" spans="1:16" x14ac:dyDescent="0.35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5">
        <v>44935.504155092603</v>
      </c>
      <c r="I522" t="b">
        <v>0</v>
      </c>
      <c r="J522" t="b">
        <v>1</v>
      </c>
      <c r="K522" t="s">
        <v>22</v>
      </c>
      <c r="L522" t="s">
        <v>23</v>
      </c>
      <c r="M522" s="7">
        <v>115000</v>
      </c>
      <c r="O522" t="s">
        <v>995</v>
      </c>
      <c r="P522" t="s">
        <v>996</v>
      </c>
    </row>
    <row r="523" spans="1:16" x14ac:dyDescent="0.35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5">
        <v>44956.461053240739</v>
      </c>
      <c r="I523" t="b">
        <v>0</v>
      </c>
      <c r="J523" t="b">
        <v>1</v>
      </c>
      <c r="K523" t="s">
        <v>22</v>
      </c>
      <c r="L523" t="s">
        <v>23</v>
      </c>
      <c r="M523" s="7">
        <v>115000</v>
      </c>
      <c r="O523" t="s">
        <v>1493</v>
      </c>
      <c r="P523" t="s">
        <v>1494</v>
      </c>
    </row>
    <row r="524" spans="1:16" x14ac:dyDescent="0.35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5">
        <v>44939.04587962963</v>
      </c>
      <c r="I524" t="b">
        <v>0</v>
      </c>
      <c r="J524" t="b">
        <v>0</v>
      </c>
      <c r="K524" t="s">
        <v>22</v>
      </c>
      <c r="L524" t="s">
        <v>23</v>
      </c>
      <c r="M524" s="7">
        <v>165000</v>
      </c>
      <c r="O524" t="s">
        <v>185</v>
      </c>
      <c r="P524" t="s">
        <v>1044</v>
      </c>
    </row>
    <row r="525" spans="1:16" x14ac:dyDescent="0.35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5">
        <v>44948.255011574067</v>
      </c>
      <c r="I525" t="b">
        <v>0</v>
      </c>
      <c r="J525" t="b">
        <v>1</v>
      </c>
      <c r="K525" t="s">
        <v>22</v>
      </c>
      <c r="L525" t="s">
        <v>23</v>
      </c>
      <c r="M525" s="7">
        <v>115000</v>
      </c>
      <c r="O525" t="s">
        <v>234</v>
      </c>
      <c r="P525" t="s">
        <v>1496</v>
      </c>
    </row>
    <row r="526" spans="1:16" x14ac:dyDescent="0.35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5">
        <v>44943.951620370368</v>
      </c>
      <c r="I526" t="b">
        <v>0</v>
      </c>
      <c r="J526" t="b">
        <v>0</v>
      </c>
      <c r="K526" t="s">
        <v>99</v>
      </c>
      <c r="L526" t="s">
        <v>37</v>
      </c>
      <c r="N526" s="7">
        <v>50</v>
      </c>
      <c r="O526" t="s">
        <v>1498</v>
      </c>
      <c r="P526" t="s">
        <v>1499</v>
      </c>
    </row>
    <row r="527" spans="1:16" x14ac:dyDescent="0.35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5">
        <v>44938.427499999998</v>
      </c>
      <c r="I527" t="b">
        <v>0</v>
      </c>
      <c r="J527" t="b">
        <v>0</v>
      </c>
      <c r="K527" t="s">
        <v>31</v>
      </c>
      <c r="L527" t="s">
        <v>23</v>
      </c>
      <c r="M527" s="7">
        <v>64821.5</v>
      </c>
      <c r="O527" t="s">
        <v>1501</v>
      </c>
      <c r="P527" t="s">
        <v>1502</v>
      </c>
    </row>
    <row r="528" spans="1:16" x14ac:dyDescent="0.35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5">
        <v>44929.644861111112</v>
      </c>
      <c r="I528" t="b">
        <v>1</v>
      </c>
      <c r="J528" t="b">
        <v>0</v>
      </c>
      <c r="K528" t="s">
        <v>22</v>
      </c>
      <c r="L528" t="s">
        <v>37</v>
      </c>
      <c r="N528" s="7">
        <v>112.5</v>
      </c>
      <c r="O528" t="s">
        <v>1504</v>
      </c>
      <c r="P528" t="s">
        <v>1505</v>
      </c>
    </row>
    <row r="529" spans="1:16" x14ac:dyDescent="0.35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5">
        <v>44952.3</v>
      </c>
      <c r="I529" t="b">
        <v>0</v>
      </c>
      <c r="J529" t="b">
        <v>1</v>
      </c>
      <c r="K529" t="s">
        <v>22</v>
      </c>
      <c r="L529" t="s">
        <v>23</v>
      </c>
      <c r="M529" s="7">
        <v>146000</v>
      </c>
      <c r="O529" t="s">
        <v>1507</v>
      </c>
      <c r="P529" t="s">
        <v>1508</v>
      </c>
    </row>
    <row r="530" spans="1:16" x14ac:dyDescent="0.35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5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 s="7">
        <v>81000</v>
      </c>
      <c r="O530" t="s">
        <v>1510</v>
      </c>
      <c r="P530" t="s">
        <v>1511</v>
      </c>
    </row>
    <row r="531" spans="1:16" x14ac:dyDescent="0.35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5">
        <v>44943.409363425933</v>
      </c>
      <c r="I531" t="b">
        <v>0</v>
      </c>
      <c r="J531" t="b">
        <v>0</v>
      </c>
      <c r="K531" t="s">
        <v>99</v>
      </c>
      <c r="L531" t="s">
        <v>23</v>
      </c>
      <c r="M531" s="7">
        <v>115000</v>
      </c>
      <c r="O531" t="s">
        <v>1514</v>
      </c>
      <c r="P531" t="s">
        <v>317</v>
      </c>
    </row>
    <row r="532" spans="1:16" x14ac:dyDescent="0.35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5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 s="7">
        <v>111175</v>
      </c>
      <c r="O532" t="s">
        <v>1516</v>
      </c>
      <c r="P532" t="s">
        <v>1517</v>
      </c>
    </row>
    <row r="533" spans="1:16" x14ac:dyDescent="0.35">
      <c r="A533" t="s">
        <v>92</v>
      </c>
      <c r="B533" t="s">
        <v>92</v>
      </c>
      <c r="C533" t="s">
        <v>5128</v>
      </c>
      <c r="D533" t="s">
        <v>42</v>
      </c>
      <c r="E533" t="s">
        <v>20</v>
      </c>
      <c r="F533" t="b">
        <v>0</v>
      </c>
      <c r="G533" t="s">
        <v>21</v>
      </c>
      <c r="H533" s="5">
        <v>44930.875856481478</v>
      </c>
      <c r="I533" t="b">
        <v>1</v>
      </c>
      <c r="J533" t="b">
        <v>0</v>
      </c>
      <c r="K533" t="s">
        <v>22</v>
      </c>
      <c r="L533" t="s">
        <v>23</v>
      </c>
      <c r="M533" s="7">
        <v>137500</v>
      </c>
      <c r="O533" t="s">
        <v>5129</v>
      </c>
      <c r="P533" t="s">
        <v>5130</v>
      </c>
    </row>
    <row r="534" spans="1:16" x14ac:dyDescent="0.35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5">
        <v>44937.742662037039</v>
      </c>
      <c r="I534" t="b">
        <v>0</v>
      </c>
      <c r="J534" t="b">
        <v>1</v>
      </c>
      <c r="K534" t="s">
        <v>99</v>
      </c>
      <c r="L534" t="s">
        <v>23</v>
      </c>
      <c r="M534" s="7">
        <v>105000</v>
      </c>
      <c r="O534" t="s">
        <v>1521</v>
      </c>
      <c r="P534" t="s">
        <v>1522</v>
      </c>
    </row>
    <row r="535" spans="1:16" x14ac:dyDescent="0.35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5">
        <v>44949.958518518521</v>
      </c>
      <c r="I535" t="b">
        <v>1</v>
      </c>
      <c r="J535" t="b">
        <v>0</v>
      </c>
      <c r="K535" t="s">
        <v>22</v>
      </c>
      <c r="L535" t="s">
        <v>37</v>
      </c>
      <c r="N535" s="7">
        <v>84.5</v>
      </c>
      <c r="O535" t="s">
        <v>304</v>
      </c>
      <c r="P535" t="s">
        <v>1524</v>
      </c>
    </row>
    <row r="536" spans="1:16" x14ac:dyDescent="0.35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5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 s="7">
        <v>16.5</v>
      </c>
      <c r="O536" t="s">
        <v>1528</v>
      </c>
      <c r="P536" t="s">
        <v>1529</v>
      </c>
    </row>
    <row r="537" spans="1:16" x14ac:dyDescent="0.35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5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 s="7">
        <v>50400</v>
      </c>
      <c r="O537" t="s">
        <v>1532</v>
      </c>
      <c r="P537" t="s">
        <v>1533</v>
      </c>
    </row>
    <row r="538" spans="1:16" x14ac:dyDescent="0.35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5">
        <v>44932.715891203698</v>
      </c>
      <c r="I538" t="b">
        <v>0</v>
      </c>
      <c r="J538" t="b">
        <v>0</v>
      </c>
      <c r="K538" t="s">
        <v>22</v>
      </c>
      <c r="L538" t="s">
        <v>23</v>
      </c>
      <c r="M538" s="7">
        <v>165000</v>
      </c>
      <c r="O538" t="s">
        <v>69</v>
      </c>
      <c r="P538" t="s">
        <v>512</v>
      </c>
    </row>
    <row r="539" spans="1:16" x14ac:dyDescent="0.35">
      <c r="A539" t="s">
        <v>92</v>
      </c>
      <c r="B539" t="s">
        <v>5463</v>
      </c>
      <c r="C539" t="s">
        <v>5464</v>
      </c>
      <c r="D539" t="s">
        <v>115</v>
      </c>
      <c r="E539" t="s">
        <v>20</v>
      </c>
      <c r="F539" t="b">
        <v>0</v>
      </c>
      <c r="G539" t="s">
        <v>53</v>
      </c>
      <c r="H539" s="5">
        <v>44937.958819444437</v>
      </c>
      <c r="I539" t="b">
        <v>1</v>
      </c>
      <c r="J539" t="b">
        <v>1</v>
      </c>
      <c r="K539" t="s">
        <v>22</v>
      </c>
      <c r="L539" t="s">
        <v>23</v>
      </c>
      <c r="M539" s="7">
        <v>137500</v>
      </c>
      <c r="O539" t="s">
        <v>5465</v>
      </c>
      <c r="P539" t="s">
        <v>1517</v>
      </c>
    </row>
    <row r="540" spans="1:16" x14ac:dyDescent="0.35">
      <c r="A540" t="s">
        <v>92</v>
      </c>
      <c r="B540" t="s">
        <v>466</v>
      </c>
      <c r="C540" t="s">
        <v>467</v>
      </c>
      <c r="D540" t="s">
        <v>468</v>
      </c>
      <c r="E540" t="s">
        <v>20</v>
      </c>
      <c r="F540" t="b">
        <v>0</v>
      </c>
      <c r="G540" t="s">
        <v>129</v>
      </c>
      <c r="H540" s="5">
        <v>44936.582662037043</v>
      </c>
      <c r="I540" t="b">
        <v>0</v>
      </c>
      <c r="J540" t="b">
        <v>0</v>
      </c>
      <c r="K540" t="s">
        <v>22</v>
      </c>
      <c r="L540" t="s">
        <v>23</v>
      </c>
      <c r="M540" s="7">
        <v>133285</v>
      </c>
      <c r="O540" t="s">
        <v>108</v>
      </c>
      <c r="P540" t="s">
        <v>469</v>
      </c>
    </row>
    <row r="541" spans="1:16" x14ac:dyDescent="0.35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5">
        <v>44951.642071759263</v>
      </c>
      <c r="I541" t="b">
        <v>1</v>
      </c>
      <c r="J541" t="b">
        <v>1</v>
      </c>
      <c r="K541" t="s">
        <v>22</v>
      </c>
      <c r="L541" t="s">
        <v>23</v>
      </c>
      <c r="M541" s="7">
        <v>160000</v>
      </c>
      <c r="O541" t="s">
        <v>1540</v>
      </c>
      <c r="P541" t="s">
        <v>1541</v>
      </c>
    </row>
    <row r="542" spans="1:16" x14ac:dyDescent="0.35">
      <c r="A542" t="s">
        <v>92</v>
      </c>
      <c r="B542" t="s">
        <v>466</v>
      </c>
      <c r="C542" t="s">
        <v>1195</v>
      </c>
      <c r="D542" t="s">
        <v>379</v>
      </c>
      <c r="E542" t="s">
        <v>20</v>
      </c>
      <c r="F542" t="b">
        <v>0</v>
      </c>
      <c r="G542" t="s">
        <v>73</v>
      </c>
      <c r="H542" s="5">
        <v>44935.293310185189</v>
      </c>
      <c r="I542" t="b">
        <v>0</v>
      </c>
      <c r="J542" t="b">
        <v>0</v>
      </c>
      <c r="K542" t="s">
        <v>22</v>
      </c>
      <c r="L542" t="s">
        <v>23</v>
      </c>
      <c r="M542" s="7">
        <v>133285</v>
      </c>
      <c r="O542" t="s">
        <v>108</v>
      </c>
      <c r="P542" t="s">
        <v>469</v>
      </c>
    </row>
    <row r="543" spans="1:16" x14ac:dyDescent="0.35">
      <c r="A543" t="s">
        <v>92</v>
      </c>
      <c r="B543" t="s">
        <v>3250</v>
      </c>
      <c r="C543" t="s">
        <v>3251</v>
      </c>
      <c r="D543" t="s">
        <v>939</v>
      </c>
      <c r="E543" t="s">
        <v>20</v>
      </c>
      <c r="F543" t="b">
        <v>0</v>
      </c>
      <c r="G543" t="s">
        <v>129</v>
      </c>
      <c r="H543" s="5">
        <v>44936.916203703702</v>
      </c>
      <c r="I543" t="b">
        <v>0</v>
      </c>
      <c r="J543" t="b">
        <v>0</v>
      </c>
      <c r="K543" t="s">
        <v>22</v>
      </c>
      <c r="L543" t="s">
        <v>23</v>
      </c>
      <c r="M543" s="7">
        <v>133285</v>
      </c>
      <c r="O543" t="s">
        <v>108</v>
      </c>
      <c r="P543" t="s">
        <v>469</v>
      </c>
    </row>
    <row r="544" spans="1:16" x14ac:dyDescent="0.35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5">
        <v>44930.520578703698</v>
      </c>
      <c r="I544" t="b">
        <v>1</v>
      </c>
      <c r="J544" t="b">
        <v>0</v>
      </c>
      <c r="K544" t="s">
        <v>99</v>
      </c>
      <c r="L544" t="s">
        <v>23</v>
      </c>
      <c r="M544" s="7">
        <v>180000</v>
      </c>
      <c r="O544" t="s">
        <v>185</v>
      </c>
      <c r="P544" t="s">
        <v>1548</v>
      </c>
    </row>
    <row r="545" spans="1:16" x14ac:dyDescent="0.35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5">
        <v>44956.755347222221</v>
      </c>
      <c r="I545" t="b">
        <v>0</v>
      </c>
      <c r="J545" t="b">
        <v>1</v>
      </c>
      <c r="K545" t="s">
        <v>22</v>
      </c>
      <c r="L545" t="s">
        <v>23</v>
      </c>
      <c r="M545" s="7">
        <v>155000</v>
      </c>
      <c r="O545" t="s">
        <v>1549</v>
      </c>
      <c r="P545" t="s">
        <v>1550</v>
      </c>
    </row>
    <row r="546" spans="1:16" x14ac:dyDescent="0.35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5">
        <v>44932.045555555553</v>
      </c>
      <c r="I546" t="b">
        <v>0</v>
      </c>
      <c r="J546" t="b">
        <v>1</v>
      </c>
      <c r="K546" t="s">
        <v>22</v>
      </c>
      <c r="L546" t="s">
        <v>23</v>
      </c>
      <c r="M546" s="7">
        <v>105000</v>
      </c>
      <c r="O546" t="s">
        <v>654</v>
      </c>
      <c r="P546" t="s">
        <v>1552</v>
      </c>
    </row>
    <row r="547" spans="1:16" x14ac:dyDescent="0.35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5">
        <v>44932.670173611114</v>
      </c>
      <c r="I547" t="b">
        <v>0</v>
      </c>
      <c r="J547" t="b">
        <v>1</v>
      </c>
      <c r="K547" t="s">
        <v>22</v>
      </c>
      <c r="L547" t="s">
        <v>23</v>
      </c>
      <c r="M547" s="7">
        <v>135000</v>
      </c>
      <c r="O547" t="s">
        <v>1554</v>
      </c>
      <c r="P547" t="s">
        <v>1555</v>
      </c>
    </row>
    <row r="548" spans="1:16" x14ac:dyDescent="0.35">
      <c r="A548" t="s">
        <v>92</v>
      </c>
      <c r="B548" t="s">
        <v>2550</v>
      </c>
      <c r="C548" t="s">
        <v>153</v>
      </c>
      <c r="D548" t="s">
        <v>95</v>
      </c>
      <c r="E548" t="s">
        <v>20</v>
      </c>
      <c r="F548" t="b">
        <v>0</v>
      </c>
      <c r="G548" t="s">
        <v>53</v>
      </c>
      <c r="H548" s="5">
        <v>44941.416701388887</v>
      </c>
      <c r="I548" t="b">
        <v>1</v>
      </c>
      <c r="J548" t="b">
        <v>0</v>
      </c>
      <c r="K548" t="s">
        <v>22</v>
      </c>
      <c r="L548" t="s">
        <v>23</v>
      </c>
      <c r="M548" s="7">
        <v>132500</v>
      </c>
      <c r="O548" t="s">
        <v>407</v>
      </c>
      <c r="P548" t="s">
        <v>336</v>
      </c>
    </row>
    <row r="549" spans="1:16" x14ac:dyDescent="0.35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5">
        <v>44937.712719907409</v>
      </c>
      <c r="I549" t="b">
        <v>0</v>
      </c>
      <c r="J549" t="b">
        <v>1</v>
      </c>
      <c r="K549" t="s">
        <v>22</v>
      </c>
      <c r="L549" t="s">
        <v>23</v>
      </c>
      <c r="M549" s="7">
        <v>185000</v>
      </c>
      <c r="O549" t="s">
        <v>1560</v>
      </c>
      <c r="P549" t="s">
        <v>1561</v>
      </c>
    </row>
    <row r="550" spans="1:16" x14ac:dyDescent="0.35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5">
        <v>44957.251921296287</v>
      </c>
      <c r="I550" t="b">
        <v>0</v>
      </c>
      <c r="J550" t="b">
        <v>0</v>
      </c>
      <c r="K550" t="s">
        <v>22</v>
      </c>
      <c r="L550" t="s">
        <v>23</v>
      </c>
      <c r="M550" s="7">
        <v>115000</v>
      </c>
      <c r="O550" t="s">
        <v>103</v>
      </c>
      <c r="P550" t="s">
        <v>1563</v>
      </c>
    </row>
    <row r="551" spans="1:16" x14ac:dyDescent="0.35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5">
        <v>44937.588368055563</v>
      </c>
      <c r="I551" t="b">
        <v>0</v>
      </c>
      <c r="J551" t="b">
        <v>1</v>
      </c>
      <c r="K551" t="s">
        <v>22</v>
      </c>
      <c r="L551" t="s">
        <v>23</v>
      </c>
      <c r="M551" s="7">
        <v>187500</v>
      </c>
      <c r="O551" t="s">
        <v>185</v>
      </c>
      <c r="P551" t="s">
        <v>1564</v>
      </c>
    </row>
    <row r="552" spans="1:16" x14ac:dyDescent="0.35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5">
        <v>44936.004155092603</v>
      </c>
      <c r="I552" t="b">
        <v>0</v>
      </c>
      <c r="J552" t="b">
        <v>0</v>
      </c>
      <c r="K552" t="s">
        <v>22</v>
      </c>
      <c r="L552" t="s">
        <v>23</v>
      </c>
      <c r="M552" s="7">
        <v>140000</v>
      </c>
      <c r="O552" t="s">
        <v>1566</v>
      </c>
      <c r="P552" t="s">
        <v>745</v>
      </c>
    </row>
    <row r="553" spans="1:16" x14ac:dyDescent="0.35">
      <c r="A553" t="s">
        <v>92</v>
      </c>
      <c r="B553" t="s">
        <v>5537</v>
      </c>
      <c r="C553" t="s">
        <v>76</v>
      </c>
      <c r="D553" t="s">
        <v>1002</v>
      </c>
      <c r="E553" t="s">
        <v>20</v>
      </c>
      <c r="F553" t="b">
        <v>1</v>
      </c>
      <c r="G553" t="s">
        <v>47</v>
      </c>
      <c r="H553" s="5">
        <v>44954.336759259262</v>
      </c>
      <c r="I553" t="b">
        <v>0</v>
      </c>
      <c r="J553" t="b">
        <v>1</v>
      </c>
      <c r="K553" t="s">
        <v>22</v>
      </c>
      <c r="L553" t="s">
        <v>23</v>
      </c>
      <c r="M553" s="7">
        <v>132500</v>
      </c>
      <c r="O553" t="s">
        <v>5538</v>
      </c>
      <c r="P553" t="s">
        <v>921</v>
      </c>
    </row>
    <row r="554" spans="1:16" x14ac:dyDescent="0.35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5">
        <v>44937.992569444446</v>
      </c>
      <c r="I554" t="b">
        <v>0</v>
      </c>
      <c r="J554" t="b">
        <v>0</v>
      </c>
      <c r="K554" t="s">
        <v>99</v>
      </c>
      <c r="L554" t="s">
        <v>23</v>
      </c>
      <c r="M554" s="7">
        <v>113500</v>
      </c>
      <c r="O554" t="s">
        <v>1571</v>
      </c>
      <c r="P554" t="s">
        <v>1572</v>
      </c>
    </row>
    <row r="555" spans="1:16" x14ac:dyDescent="0.35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5">
        <v>44946.973749999997</v>
      </c>
      <c r="I555" t="b">
        <v>0</v>
      </c>
      <c r="J555" t="b">
        <v>0</v>
      </c>
      <c r="K555" t="s">
        <v>22</v>
      </c>
      <c r="L555" t="s">
        <v>37</v>
      </c>
      <c r="N555" s="7">
        <v>52.5</v>
      </c>
      <c r="O555" t="s">
        <v>253</v>
      </c>
    </row>
    <row r="556" spans="1:16" x14ac:dyDescent="0.35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5">
        <v>44936.721956018519</v>
      </c>
      <c r="I556" t="b">
        <v>0</v>
      </c>
      <c r="J556" t="b">
        <v>0</v>
      </c>
      <c r="K556" t="s">
        <v>22</v>
      </c>
      <c r="L556" t="s">
        <v>37</v>
      </c>
      <c r="N556" s="7">
        <v>45</v>
      </c>
      <c r="O556" t="s">
        <v>415</v>
      </c>
      <c r="P556" t="s">
        <v>1574</v>
      </c>
    </row>
    <row r="557" spans="1:16" x14ac:dyDescent="0.35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5">
        <v>44945.2346412037</v>
      </c>
      <c r="I557" t="b">
        <v>0</v>
      </c>
      <c r="J557" t="b">
        <v>0</v>
      </c>
      <c r="K557" t="s">
        <v>886</v>
      </c>
      <c r="L557" t="s">
        <v>23</v>
      </c>
      <c r="M557" s="7">
        <v>166941.5</v>
      </c>
      <c r="O557" t="s">
        <v>1576</v>
      </c>
      <c r="P557" t="s">
        <v>1577</v>
      </c>
    </row>
    <row r="558" spans="1:16" x14ac:dyDescent="0.35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5">
        <v>44935.797349537039</v>
      </c>
      <c r="I558" t="b">
        <v>1</v>
      </c>
      <c r="J558" t="b">
        <v>0</v>
      </c>
      <c r="K558" t="s">
        <v>22</v>
      </c>
      <c r="L558" t="s">
        <v>23</v>
      </c>
      <c r="M558" s="7">
        <v>137290.484375</v>
      </c>
      <c r="O558" t="s">
        <v>1578</v>
      </c>
      <c r="P558" t="s">
        <v>1579</v>
      </c>
    </row>
    <row r="559" spans="1:16" x14ac:dyDescent="0.35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5">
        <v>44950.339699074073</v>
      </c>
      <c r="I559" t="b">
        <v>0</v>
      </c>
      <c r="J559" t="b">
        <v>1</v>
      </c>
      <c r="K559" t="s">
        <v>22</v>
      </c>
      <c r="L559" t="s">
        <v>23</v>
      </c>
      <c r="M559" s="7">
        <v>172500</v>
      </c>
      <c r="O559" t="s">
        <v>147</v>
      </c>
      <c r="P559" t="s">
        <v>172</v>
      </c>
    </row>
    <row r="560" spans="1:16" x14ac:dyDescent="0.35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5">
        <v>44952.951793981483</v>
      </c>
      <c r="I560" t="b">
        <v>0</v>
      </c>
      <c r="J560" t="b">
        <v>0</v>
      </c>
      <c r="K560" t="s">
        <v>22</v>
      </c>
      <c r="L560" t="s">
        <v>23</v>
      </c>
      <c r="M560" s="7">
        <v>89500</v>
      </c>
      <c r="O560" t="s">
        <v>491</v>
      </c>
      <c r="P560" t="s">
        <v>1580</v>
      </c>
    </row>
    <row r="561" spans="1:16" x14ac:dyDescent="0.35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5">
        <v>44944.215416666673</v>
      </c>
      <c r="I561" t="b">
        <v>1</v>
      </c>
      <c r="J561" t="b">
        <v>0</v>
      </c>
      <c r="K561" t="s">
        <v>22</v>
      </c>
      <c r="L561" t="s">
        <v>23</v>
      </c>
      <c r="M561" s="7">
        <v>125000</v>
      </c>
      <c r="O561" t="s">
        <v>1582</v>
      </c>
      <c r="P561" t="s">
        <v>1583</v>
      </c>
    </row>
    <row r="562" spans="1:16" x14ac:dyDescent="0.35">
      <c r="A562" t="s">
        <v>92</v>
      </c>
      <c r="B562" t="s">
        <v>105</v>
      </c>
      <c r="C562" t="s">
        <v>106</v>
      </c>
      <c r="D562" t="s">
        <v>107</v>
      </c>
      <c r="E562" t="s">
        <v>20</v>
      </c>
      <c r="F562" t="b">
        <v>0</v>
      </c>
      <c r="G562" t="s">
        <v>77</v>
      </c>
      <c r="H562" s="5">
        <v>44951.668541666673</v>
      </c>
      <c r="I562" t="b">
        <v>0</v>
      </c>
      <c r="J562" t="b">
        <v>0</v>
      </c>
      <c r="K562" t="s">
        <v>22</v>
      </c>
      <c r="L562" t="s">
        <v>23</v>
      </c>
      <c r="M562" s="7">
        <v>132315</v>
      </c>
      <c r="O562" t="s">
        <v>108</v>
      </c>
      <c r="P562" t="s">
        <v>109</v>
      </c>
    </row>
    <row r="563" spans="1:16" x14ac:dyDescent="0.35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5">
        <v>44932.796481481477</v>
      </c>
      <c r="I563" t="b">
        <v>0</v>
      </c>
      <c r="J563" t="b">
        <v>1</v>
      </c>
      <c r="K563" t="s">
        <v>22</v>
      </c>
      <c r="L563" t="s">
        <v>23</v>
      </c>
      <c r="M563" s="7">
        <v>180000</v>
      </c>
      <c r="O563" t="s">
        <v>1589</v>
      </c>
      <c r="P563" t="s">
        <v>1590</v>
      </c>
    </row>
    <row r="564" spans="1:16" x14ac:dyDescent="0.35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5">
        <v>44932.711840277778</v>
      </c>
      <c r="I564" t="b">
        <v>0</v>
      </c>
      <c r="J564" t="b">
        <v>0</v>
      </c>
      <c r="K564" t="s">
        <v>22</v>
      </c>
      <c r="L564" t="s">
        <v>23</v>
      </c>
      <c r="M564" s="7">
        <v>130000</v>
      </c>
      <c r="O564" t="s">
        <v>1592</v>
      </c>
      <c r="P564" t="s">
        <v>1593</v>
      </c>
    </row>
    <row r="565" spans="1:16" x14ac:dyDescent="0.35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5">
        <v>44949.934814814813</v>
      </c>
      <c r="I565" t="b">
        <v>0</v>
      </c>
      <c r="J565" t="b">
        <v>0</v>
      </c>
      <c r="K565" t="s">
        <v>22</v>
      </c>
      <c r="L565" t="s">
        <v>23</v>
      </c>
      <c r="M565" s="7">
        <v>87500</v>
      </c>
      <c r="O565" t="s">
        <v>1596</v>
      </c>
      <c r="P565" t="s">
        <v>1597</v>
      </c>
    </row>
    <row r="566" spans="1:16" x14ac:dyDescent="0.35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5">
        <v>44939.754571759258</v>
      </c>
      <c r="I566" t="b">
        <v>0</v>
      </c>
      <c r="J566" t="b">
        <v>0</v>
      </c>
      <c r="K566" t="s">
        <v>22</v>
      </c>
      <c r="L566" t="s">
        <v>37</v>
      </c>
      <c r="N566" s="7">
        <v>65</v>
      </c>
      <c r="O566" t="s">
        <v>1598</v>
      </c>
      <c r="P566" t="s">
        <v>650</v>
      </c>
    </row>
    <row r="567" spans="1:16" x14ac:dyDescent="0.35">
      <c r="A567" t="s">
        <v>92</v>
      </c>
      <c r="B567" t="s">
        <v>105</v>
      </c>
      <c r="C567" t="s">
        <v>789</v>
      </c>
      <c r="D567" t="s">
        <v>1408</v>
      </c>
      <c r="E567" t="s">
        <v>20</v>
      </c>
      <c r="F567" t="b">
        <v>0</v>
      </c>
      <c r="G567" t="s">
        <v>47</v>
      </c>
      <c r="H567" s="5">
        <v>44935.834618055553</v>
      </c>
      <c r="I567" t="b">
        <v>0</v>
      </c>
      <c r="J567" t="b">
        <v>0</v>
      </c>
      <c r="K567" t="s">
        <v>22</v>
      </c>
      <c r="L567" t="s">
        <v>23</v>
      </c>
      <c r="M567" s="7">
        <v>132315</v>
      </c>
      <c r="O567" t="s">
        <v>108</v>
      </c>
      <c r="P567" t="s">
        <v>109</v>
      </c>
    </row>
    <row r="568" spans="1:16" x14ac:dyDescent="0.35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5">
        <v>44936.600023148138</v>
      </c>
      <c r="I568" t="b">
        <v>0</v>
      </c>
      <c r="J568" t="b">
        <v>0</v>
      </c>
      <c r="K568" t="s">
        <v>22</v>
      </c>
      <c r="L568" t="s">
        <v>37</v>
      </c>
      <c r="N568" s="7">
        <v>75</v>
      </c>
      <c r="O568" t="s">
        <v>1602</v>
      </c>
      <c r="P568" t="s">
        <v>1603</v>
      </c>
    </row>
    <row r="569" spans="1:16" x14ac:dyDescent="0.35">
      <c r="A569" t="s">
        <v>92</v>
      </c>
      <c r="B569" t="s">
        <v>4382</v>
      </c>
      <c r="C569" t="s">
        <v>3019</v>
      </c>
      <c r="D569" t="s">
        <v>42</v>
      </c>
      <c r="E569" t="s">
        <v>20</v>
      </c>
      <c r="F569" t="b">
        <v>0</v>
      </c>
      <c r="G569" t="s">
        <v>129</v>
      </c>
      <c r="H569" s="5">
        <v>44938.846956018519</v>
      </c>
      <c r="I569" t="b">
        <v>0</v>
      </c>
      <c r="J569" t="b">
        <v>1</v>
      </c>
      <c r="K569" t="s">
        <v>22</v>
      </c>
      <c r="L569" t="s">
        <v>23</v>
      </c>
      <c r="M569" s="7">
        <v>131900</v>
      </c>
      <c r="O569" t="s">
        <v>4383</v>
      </c>
      <c r="P569" t="s">
        <v>4384</v>
      </c>
    </row>
    <row r="570" spans="1:16" x14ac:dyDescent="0.35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5">
        <v>44949.935150462959</v>
      </c>
      <c r="I570" t="b">
        <v>1</v>
      </c>
      <c r="J570" t="b">
        <v>0</v>
      </c>
      <c r="K570" t="s">
        <v>22</v>
      </c>
      <c r="L570" t="s">
        <v>23</v>
      </c>
      <c r="M570" s="7">
        <v>170000</v>
      </c>
      <c r="O570" t="s">
        <v>1607</v>
      </c>
      <c r="P570" t="s">
        <v>1608</v>
      </c>
    </row>
    <row r="571" spans="1:16" x14ac:dyDescent="0.35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5">
        <v>44957.814259259263</v>
      </c>
      <c r="I571" t="b">
        <v>1</v>
      </c>
      <c r="J571" t="b">
        <v>0</v>
      </c>
      <c r="K571" t="s">
        <v>22</v>
      </c>
      <c r="L571" t="s">
        <v>37</v>
      </c>
      <c r="N571" s="7">
        <v>47.5</v>
      </c>
      <c r="O571" t="s">
        <v>491</v>
      </c>
      <c r="P571" t="s">
        <v>1610</v>
      </c>
    </row>
    <row r="572" spans="1:16" x14ac:dyDescent="0.35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5">
        <v>44954.58693287037</v>
      </c>
      <c r="I572" t="b">
        <v>0</v>
      </c>
      <c r="J572" t="b">
        <v>1</v>
      </c>
      <c r="K572" t="s">
        <v>22</v>
      </c>
      <c r="L572" t="s">
        <v>23</v>
      </c>
      <c r="M572" s="7">
        <v>119550</v>
      </c>
      <c r="O572" t="s">
        <v>773</v>
      </c>
      <c r="P572" t="s">
        <v>1613</v>
      </c>
    </row>
    <row r="573" spans="1:16" x14ac:dyDescent="0.35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5">
        <v>44929.897511574083</v>
      </c>
      <c r="I573" t="b">
        <v>0</v>
      </c>
      <c r="J573" t="b">
        <v>0</v>
      </c>
      <c r="K573" t="s">
        <v>22</v>
      </c>
      <c r="L573" t="s">
        <v>23</v>
      </c>
      <c r="M573" s="7">
        <v>152500</v>
      </c>
      <c r="O573" t="s">
        <v>103</v>
      </c>
      <c r="P573" t="s">
        <v>1615</v>
      </c>
    </row>
    <row r="574" spans="1:16" x14ac:dyDescent="0.35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5">
        <v>44942.404988425929</v>
      </c>
      <c r="I574" t="b">
        <v>0</v>
      </c>
      <c r="J574" t="b">
        <v>0</v>
      </c>
      <c r="K574" t="s">
        <v>22</v>
      </c>
      <c r="L574" t="s">
        <v>23</v>
      </c>
      <c r="M574" s="7">
        <v>225000</v>
      </c>
      <c r="O574" t="s">
        <v>1618</v>
      </c>
      <c r="P574" t="s">
        <v>1619</v>
      </c>
    </row>
    <row r="575" spans="1:16" x14ac:dyDescent="0.35">
      <c r="A575" t="s">
        <v>92</v>
      </c>
      <c r="B575" t="s">
        <v>92</v>
      </c>
      <c r="C575" t="s">
        <v>3745</v>
      </c>
      <c r="D575" t="s">
        <v>816</v>
      </c>
      <c r="E575" t="s">
        <v>20</v>
      </c>
      <c r="F575" t="b">
        <v>0</v>
      </c>
      <c r="G575" t="s">
        <v>53</v>
      </c>
      <c r="H575" s="5">
        <v>44947.583449074067</v>
      </c>
      <c r="I575" t="b">
        <v>0</v>
      </c>
      <c r="J575" t="b">
        <v>1</v>
      </c>
      <c r="K575" t="s">
        <v>22</v>
      </c>
      <c r="L575" t="s">
        <v>23</v>
      </c>
      <c r="M575" s="7">
        <v>130000</v>
      </c>
      <c r="O575" t="s">
        <v>986</v>
      </c>
      <c r="P575" t="s">
        <v>3746</v>
      </c>
    </row>
    <row r="576" spans="1:16" x14ac:dyDescent="0.35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5">
        <v>44946.985439814824</v>
      </c>
      <c r="I576" t="b">
        <v>1</v>
      </c>
      <c r="J576" t="b">
        <v>0</v>
      </c>
      <c r="K576" t="s">
        <v>22</v>
      </c>
      <c r="L576" t="s">
        <v>37</v>
      </c>
      <c r="N576" s="7">
        <v>24</v>
      </c>
      <c r="O576" t="s">
        <v>1622</v>
      </c>
    </row>
    <row r="577" spans="1:16" x14ac:dyDescent="0.35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5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 s="7">
        <v>96760.5</v>
      </c>
      <c r="O577" t="s">
        <v>951</v>
      </c>
      <c r="P577" t="s">
        <v>1624</v>
      </c>
    </row>
    <row r="578" spans="1:16" x14ac:dyDescent="0.35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5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 s="7">
        <v>147500</v>
      </c>
      <c r="O578" t="s">
        <v>782</v>
      </c>
      <c r="P578" t="s">
        <v>1626</v>
      </c>
    </row>
    <row r="579" spans="1:16" x14ac:dyDescent="0.35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5">
        <v>44945.348495370366</v>
      </c>
      <c r="I579" t="b">
        <v>0</v>
      </c>
      <c r="J579" t="b">
        <v>1</v>
      </c>
      <c r="K579" t="s">
        <v>22</v>
      </c>
      <c r="L579" t="s">
        <v>23</v>
      </c>
      <c r="M579" s="7">
        <v>90000</v>
      </c>
      <c r="O579" t="s">
        <v>654</v>
      </c>
      <c r="P579" t="s">
        <v>1356</v>
      </c>
    </row>
    <row r="580" spans="1:16" x14ac:dyDescent="0.35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5">
        <v>44944.628055555557</v>
      </c>
      <c r="I580" t="b">
        <v>0</v>
      </c>
      <c r="J580" t="b">
        <v>1</v>
      </c>
      <c r="K580" t="s">
        <v>22</v>
      </c>
      <c r="L580" t="s">
        <v>23</v>
      </c>
      <c r="M580" s="7">
        <v>120000</v>
      </c>
      <c r="O580" t="s">
        <v>1629</v>
      </c>
      <c r="P580" t="s">
        <v>1630</v>
      </c>
    </row>
    <row r="581" spans="1:16" x14ac:dyDescent="0.35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5">
        <v>44954.003506944442</v>
      </c>
      <c r="I581" t="b">
        <v>0</v>
      </c>
      <c r="J581" t="b">
        <v>0</v>
      </c>
      <c r="K581" t="s">
        <v>22</v>
      </c>
      <c r="L581" t="s">
        <v>37</v>
      </c>
      <c r="N581" s="7">
        <v>62.5</v>
      </c>
      <c r="O581" t="s">
        <v>1054</v>
      </c>
      <c r="P581" t="s">
        <v>1633</v>
      </c>
    </row>
    <row r="582" spans="1:16" x14ac:dyDescent="0.35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5">
        <v>44934.212534722217</v>
      </c>
      <c r="I582" t="b">
        <v>0</v>
      </c>
      <c r="J582" t="b">
        <v>0</v>
      </c>
      <c r="K582" t="s">
        <v>22</v>
      </c>
      <c r="L582" t="s">
        <v>23</v>
      </c>
      <c r="M582" s="7">
        <v>156596</v>
      </c>
      <c r="O582" t="s">
        <v>227</v>
      </c>
      <c r="P582" t="s">
        <v>228</v>
      </c>
    </row>
    <row r="583" spans="1:16" x14ac:dyDescent="0.35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5">
        <v>44942.989293981482</v>
      </c>
      <c r="I583" t="b">
        <v>0</v>
      </c>
      <c r="J583" t="b">
        <v>0</v>
      </c>
      <c r="K583" t="s">
        <v>22</v>
      </c>
      <c r="L583" t="s">
        <v>23</v>
      </c>
      <c r="M583" s="7">
        <v>112500</v>
      </c>
      <c r="O583" t="s">
        <v>1635</v>
      </c>
      <c r="P583" t="s">
        <v>1636</v>
      </c>
    </row>
    <row r="584" spans="1:16" x14ac:dyDescent="0.35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5">
        <v>44952.798564814817</v>
      </c>
      <c r="I584" t="b">
        <v>0</v>
      </c>
      <c r="J584" t="b">
        <v>0</v>
      </c>
      <c r="K584" t="s">
        <v>22</v>
      </c>
      <c r="L584" t="s">
        <v>23</v>
      </c>
      <c r="M584" s="7">
        <v>95000</v>
      </c>
      <c r="O584" t="s">
        <v>1639</v>
      </c>
      <c r="P584" t="s">
        <v>1640</v>
      </c>
    </row>
    <row r="585" spans="1:16" x14ac:dyDescent="0.35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5">
        <v>44957.713900462957</v>
      </c>
      <c r="I585" t="b">
        <v>0</v>
      </c>
      <c r="J585" t="b">
        <v>0</v>
      </c>
      <c r="K585" t="s">
        <v>22</v>
      </c>
      <c r="L585" t="s">
        <v>23</v>
      </c>
      <c r="M585" s="7">
        <v>95000</v>
      </c>
      <c r="O585" t="s">
        <v>1642</v>
      </c>
      <c r="P585" t="s">
        <v>1643</v>
      </c>
    </row>
    <row r="586" spans="1:16" x14ac:dyDescent="0.35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5">
        <v>44936.58452546296</v>
      </c>
      <c r="I586" t="b">
        <v>0</v>
      </c>
      <c r="J586" t="b">
        <v>0</v>
      </c>
      <c r="K586" t="s">
        <v>99</v>
      </c>
      <c r="L586" t="s">
        <v>37</v>
      </c>
      <c r="N586" s="7">
        <v>37</v>
      </c>
      <c r="O586" t="s">
        <v>1644</v>
      </c>
    </row>
    <row r="587" spans="1:16" x14ac:dyDescent="0.35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5">
        <v>44945.638113425928</v>
      </c>
      <c r="I587" t="b">
        <v>1</v>
      </c>
      <c r="J587" t="b">
        <v>0</v>
      </c>
      <c r="K587" t="s">
        <v>22</v>
      </c>
      <c r="L587" t="s">
        <v>37</v>
      </c>
      <c r="N587" s="7">
        <v>36.5</v>
      </c>
      <c r="O587" t="s">
        <v>103</v>
      </c>
      <c r="P587" t="s">
        <v>1645</v>
      </c>
    </row>
    <row r="588" spans="1:16" x14ac:dyDescent="0.35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5">
        <v>44944.085902777777</v>
      </c>
      <c r="I588" t="b">
        <v>0</v>
      </c>
      <c r="J588" t="b">
        <v>1</v>
      </c>
      <c r="K588" t="s">
        <v>22</v>
      </c>
      <c r="L588" t="s">
        <v>23</v>
      </c>
      <c r="M588" s="7">
        <v>115000</v>
      </c>
      <c r="O588" t="s">
        <v>1193</v>
      </c>
      <c r="P588" t="s">
        <v>650</v>
      </c>
    </row>
    <row r="589" spans="1:16" x14ac:dyDescent="0.35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5">
        <v>44942.892546296287</v>
      </c>
      <c r="I589" t="b">
        <v>0</v>
      </c>
      <c r="J589" t="b">
        <v>0</v>
      </c>
      <c r="K589" t="s">
        <v>99</v>
      </c>
      <c r="L589" t="s">
        <v>23</v>
      </c>
      <c r="M589" s="7">
        <v>99500</v>
      </c>
      <c r="O589" t="s">
        <v>613</v>
      </c>
      <c r="P589" t="s">
        <v>1647</v>
      </c>
    </row>
    <row r="590" spans="1:16" x14ac:dyDescent="0.35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5">
        <v>44932.757986111108</v>
      </c>
      <c r="I590" t="b">
        <v>0</v>
      </c>
      <c r="J590" t="b">
        <v>0</v>
      </c>
      <c r="K590" t="s">
        <v>22</v>
      </c>
      <c r="L590" t="s">
        <v>37</v>
      </c>
      <c r="N590" s="7">
        <v>70</v>
      </c>
      <c r="O590" t="s">
        <v>1649</v>
      </c>
      <c r="P590" t="s">
        <v>1650</v>
      </c>
    </row>
    <row r="591" spans="1:16" x14ac:dyDescent="0.35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5">
        <v>44942.654108796298</v>
      </c>
      <c r="I591" t="b">
        <v>0</v>
      </c>
      <c r="J591" t="b">
        <v>0</v>
      </c>
      <c r="K591" t="s">
        <v>22</v>
      </c>
      <c r="L591" t="s">
        <v>37</v>
      </c>
      <c r="N591" s="7">
        <v>22.5</v>
      </c>
      <c r="O591" t="s">
        <v>253</v>
      </c>
    </row>
    <row r="592" spans="1:16" x14ac:dyDescent="0.35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5">
        <v>44951.93408564815</v>
      </c>
      <c r="I592" t="b">
        <v>0</v>
      </c>
      <c r="J592" t="b">
        <v>0</v>
      </c>
      <c r="K592" t="s">
        <v>22</v>
      </c>
      <c r="L592" t="s">
        <v>23</v>
      </c>
      <c r="M592" s="7">
        <v>150000</v>
      </c>
      <c r="O592" t="s">
        <v>314</v>
      </c>
      <c r="P592" t="s">
        <v>1653</v>
      </c>
    </row>
    <row r="593" spans="1:16" x14ac:dyDescent="0.35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5">
        <v>44954.335358796299</v>
      </c>
      <c r="I593" t="b">
        <v>0</v>
      </c>
      <c r="J593" t="b">
        <v>1</v>
      </c>
      <c r="K593" t="s">
        <v>22</v>
      </c>
      <c r="L593" t="s">
        <v>23</v>
      </c>
      <c r="M593" s="7">
        <v>152650</v>
      </c>
      <c r="O593" t="s">
        <v>773</v>
      </c>
      <c r="P593" t="s">
        <v>1656</v>
      </c>
    </row>
    <row r="594" spans="1:16" x14ac:dyDescent="0.35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5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 s="7">
        <v>147500</v>
      </c>
      <c r="O594" t="s">
        <v>1659</v>
      </c>
      <c r="P594" t="s">
        <v>1660</v>
      </c>
    </row>
    <row r="595" spans="1:16" x14ac:dyDescent="0.35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5">
        <v>44957.668275462973</v>
      </c>
      <c r="I595" t="b">
        <v>0</v>
      </c>
      <c r="J595" t="b">
        <v>0</v>
      </c>
      <c r="K595" t="s">
        <v>22</v>
      </c>
      <c r="L595" t="s">
        <v>23</v>
      </c>
      <c r="M595" s="7">
        <v>157500</v>
      </c>
      <c r="O595" t="s">
        <v>1662</v>
      </c>
      <c r="P595" t="s">
        <v>1663</v>
      </c>
    </row>
    <row r="596" spans="1:16" x14ac:dyDescent="0.35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5">
        <v>44928.792037037027</v>
      </c>
      <c r="I596" t="b">
        <v>0</v>
      </c>
      <c r="J596" t="b">
        <v>0</v>
      </c>
      <c r="K596" t="s">
        <v>22</v>
      </c>
      <c r="L596" t="s">
        <v>23</v>
      </c>
      <c r="M596" s="7">
        <v>87500</v>
      </c>
      <c r="O596" t="s">
        <v>1665</v>
      </c>
    </row>
    <row r="597" spans="1:16" x14ac:dyDescent="0.35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5">
        <v>44956.960509259261</v>
      </c>
      <c r="I597" t="b">
        <v>1</v>
      </c>
      <c r="J597" t="b">
        <v>1</v>
      </c>
      <c r="K597" t="s">
        <v>22</v>
      </c>
      <c r="L597" t="s">
        <v>37</v>
      </c>
      <c r="N597" s="7">
        <v>64.459999084472656</v>
      </c>
      <c r="O597" t="s">
        <v>1666</v>
      </c>
      <c r="P597" t="s">
        <v>1667</v>
      </c>
    </row>
    <row r="598" spans="1:16" x14ac:dyDescent="0.35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5">
        <v>44952.142418981479</v>
      </c>
      <c r="I598" t="b">
        <v>0</v>
      </c>
      <c r="J598" t="b">
        <v>0</v>
      </c>
      <c r="K598" t="s">
        <v>22</v>
      </c>
      <c r="L598" t="s">
        <v>37</v>
      </c>
      <c r="N598" s="7">
        <v>59</v>
      </c>
      <c r="O598" t="s">
        <v>1668</v>
      </c>
      <c r="P598" t="s">
        <v>1669</v>
      </c>
    </row>
    <row r="599" spans="1:16" x14ac:dyDescent="0.35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5">
        <v>44927.000821759262</v>
      </c>
      <c r="I599" t="b">
        <v>1</v>
      </c>
      <c r="J599" t="b">
        <v>0</v>
      </c>
      <c r="K599" t="s">
        <v>22</v>
      </c>
      <c r="L599" t="s">
        <v>37</v>
      </c>
      <c r="N599" s="7">
        <v>20</v>
      </c>
      <c r="O599" t="s">
        <v>598</v>
      </c>
      <c r="P599" t="s">
        <v>862</v>
      </c>
    </row>
    <row r="600" spans="1:16" x14ac:dyDescent="0.35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5">
        <v>44936.005810185183</v>
      </c>
      <c r="I600" t="b">
        <v>0</v>
      </c>
      <c r="J600" t="b">
        <v>0</v>
      </c>
      <c r="K600" t="s">
        <v>22</v>
      </c>
      <c r="L600" t="s">
        <v>23</v>
      </c>
      <c r="M600" s="7">
        <v>190950</v>
      </c>
      <c r="O600" t="s">
        <v>227</v>
      </c>
      <c r="P600" t="s">
        <v>930</v>
      </c>
    </row>
    <row r="601" spans="1:16" x14ac:dyDescent="0.35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5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 s="7">
        <v>147500</v>
      </c>
      <c r="O601" t="s">
        <v>299</v>
      </c>
      <c r="P601" t="s">
        <v>1673</v>
      </c>
    </row>
    <row r="602" spans="1:16" x14ac:dyDescent="0.35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5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 s="7">
        <v>89100</v>
      </c>
      <c r="O602" t="s">
        <v>1676</v>
      </c>
    </row>
    <row r="603" spans="1:16" x14ac:dyDescent="0.35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5">
        <v>44932.671041666668</v>
      </c>
      <c r="I603" t="b">
        <v>0</v>
      </c>
      <c r="J603" t="b">
        <v>1</v>
      </c>
      <c r="K603" t="s">
        <v>22</v>
      </c>
      <c r="L603" t="s">
        <v>23</v>
      </c>
      <c r="M603" s="7">
        <v>181500</v>
      </c>
      <c r="O603" t="s">
        <v>1678</v>
      </c>
      <c r="P603" t="s">
        <v>1679</v>
      </c>
    </row>
    <row r="604" spans="1:16" x14ac:dyDescent="0.35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5">
        <v>44947.062106481477</v>
      </c>
      <c r="I604" t="b">
        <v>0</v>
      </c>
      <c r="J604" t="b">
        <v>0</v>
      </c>
      <c r="K604" t="s">
        <v>22</v>
      </c>
      <c r="L604" t="s">
        <v>23</v>
      </c>
      <c r="M604" s="7">
        <v>145000</v>
      </c>
      <c r="O604" t="s">
        <v>103</v>
      </c>
      <c r="P604" t="s">
        <v>1681</v>
      </c>
    </row>
    <row r="605" spans="1:16" x14ac:dyDescent="0.35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5">
        <v>44943.698958333327</v>
      </c>
      <c r="I605" t="b">
        <v>0</v>
      </c>
      <c r="J605" t="b">
        <v>1</v>
      </c>
      <c r="K605" t="s">
        <v>22</v>
      </c>
      <c r="L605" t="s">
        <v>23</v>
      </c>
      <c r="M605" s="7">
        <v>79450</v>
      </c>
      <c r="O605" t="s">
        <v>1682</v>
      </c>
      <c r="P605" t="s">
        <v>1683</v>
      </c>
    </row>
    <row r="606" spans="1:16" x14ac:dyDescent="0.35">
      <c r="A606" t="s">
        <v>92</v>
      </c>
      <c r="B606" t="s">
        <v>4151</v>
      </c>
      <c r="C606" t="s">
        <v>318</v>
      </c>
      <c r="D606" t="s">
        <v>4152</v>
      </c>
      <c r="E606" t="s">
        <v>20</v>
      </c>
      <c r="F606" t="b">
        <v>0</v>
      </c>
      <c r="G606" t="s">
        <v>73</v>
      </c>
      <c r="H606" s="5">
        <v>44935.002488425933</v>
      </c>
      <c r="I606" t="b">
        <v>0</v>
      </c>
      <c r="J606" t="b">
        <v>1</v>
      </c>
      <c r="K606" t="s">
        <v>22</v>
      </c>
      <c r="L606" t="s">
        <v>23</v>
      </c>
      <c r="M606" s="7">
        <v>130000</v>
      </c>
      <c r="O606" t="s">
        <v>4153</v>
      </c>
      <c r="P606" t="s">
        <v>4154</v>
      </c>
    </row>
    <row r="607" spans="1:16" x14ac:dyDescent="0.35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5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 s="7">
        <v>56700</v>
      </c>
      <c r="O607" t="s">
        <v>1328</v>
      </c>
    </row>
    <row r="608" spans="1:16" x14ac:dyDescent="0.35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5">
        <v>44928.709236111114</v>
      </c>
      <c r="I608" t="b">
        <v>0</v>
      </c>
      <c r="J608" t="b">
        <v>1</v>
      </c>
      <c r="K608" t="s">
        <v>22</v>
      </c>
      <c r="L608" t="s">
        <v>23</v>
      </c>
      <c r="M608" s="7">
        <v>101950</v>
      </c>
      <c r="O608" t="s">
        <v>340</v>
      </c>
      <c r="P608" t="s">
        <v>1689</v>
      </c>
    </row>
    <row r="609" spans="1:16" x14ac:dyDescent="0.35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5">
        <v>44939.922418981478</v>
      </c>
      <c r="I609" t="b">
        <v>1</v>
      </c>
      <c r="J609" t="b">
        <v>0</v>
      </c>
      <c r="K609" t="s">
        <v>22</v>
      </c>
      <c r="L609" t="s">
        <v>37</v>
      </c>
      <c r="N609" s="7">
        <v>52.5</v>
      </c>
      <c r="O609" t="s">
        <v>1691</v>
      </c>
    </row>
    <row r="610" spans="1:16" x14ac:dyDescent="0.35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5">
        <v>44931.668715277781</v>
      </c>
      <c r="I610" t="b">
        <v>0</v>
      </c>
      <c r="J610" t="b">
        <v>1</v>
      </c>
      <c r="K610" t="s">
        <v>22</v>
      </c>
      <c r="L610" t="s">
        <v>23</v>
      </c>
      <c r="M610" s="7">
        <v>130000</v>
      </c>
      <c r="O610" t="s">
        <v>1693</v>
      </c>
      <c r="P610" t="s">
        <v>1694</v>
      </c>
    </row>
    <row r="611" spans="1:16" x14ac:dyDescent="0.35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5">
        <v>44956.922407407408</v>
      </c>
      <c r="I611" t="b">
        <v>0</v>
      </c>
      <c r="J611" t="b">
        <v>0</v>
      </c>
      <c r="K611" t="s">
        <v>22</v>
      </c>
      <c r="L611" t="s">
        <v>37</v>
      </c>
      <c r="N611" s="7">
        <v>97.5</v>
      </c>
      <c r="O611" t="s">
        <v>1695</v>
      </c>
      <c r="P611" t="s">
        <v>1696</v>
      </c>
    </row>
    <row r="612" spans="1:16" x14ac:dyDescent="0.35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5">
        <v>44930.525983796288</v>
      </c>
      <c r="I612" t="b">
        <v>0</v>
      </c>
      <c r="J612" t="b">
        <v>1</v>
      </c>
      <c r="K612" t="s">
        <v>22</v>
      </c>
      <c r="L612" t="s">
        <v>23</v>
      </c>
      <c r="M612" s="7">
        <v>155000</v>
      </c>
      <c r="O612" t="s">
        <v>1698</v>
      </c>
      <c r="P612" t="s">
        <v>1699</v>
      </c>
    </row>
    <row r="613" spans="1:16" x14ac:dyDescent="0.35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5">
        <v>44942.596967592603</v>
      </c>
      <c r="I613" t="b">
        <v>0</v>
      </c>
      <c r="J613" t="b">
        <v>0</v>
      </c>
      <c r="K613" t="s">
        <v>22</v>
      </c>
      <c r="L613" t="s">
        <v>23</v>
      </c>
      <c r="M613" s="7">
        <v>110000</v>
      </c>
      <c r="O613" t="s">
        <v>1700</v>
      </c>
      <c r="P613" t="s">
        <v>1701</v>
      </c>
    </row>
    <row r="614" spans="1:16" x14ac:dyDescent="0.35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5">
        <v>44932.754571759258</v>
      </c>
      <c r="I614" t="b">
        <v>0</v>
      </c>
      <c r="J614" t="b">
        <v>0</v>
      </c>
      <c r="K614" t="s">
        <v>22</v>
      </c>
      <c r="L614" t="s">
        <v>23</v>
      </c>
      <c r="M614" s="7">
        <v>135600</v>
      </c>
      <c r="O614" t="s">
        <v>217</v>
      </c>
      <c r="P614" t="s">
        <v>612</v>
      </c>
    </row>
    <row r="615" spans="1:16" x14ac:dyDescent="0.35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5">
        <v>44946.057152777779</v>
      </c>
      <c r="I615" t="b">
        <v>0</v>
      </c>
      <c r="J615" t="b">
        <v>1</v>
      </c>
      <c r="K615" t="s">
        <v>22</v>
      </c>
      <c r="L615" t="s">
        <v>23</v>
      </c>
      <c r="M615" s="7">
        <v>127390</v>
      </c>
      <c r="O615" t="s">
        <v>1703</v>
      </c>
      <c r="P615" t="s">
        <v>1704</v>
      </c>
    </row>
    <row r="616" spans="1:16" x14ac:dyDescent="0.35">
      <c r="A616" t="s">
        <v>92</v>
      </c>
      <c r="B616" t="s">
        <v>4636</v>
      </c>
      <c r="C616" t="s">
        <v>64</v>
      </c>
      <c r="D616" t="s">
        <v>177</v>
      </c>
      <c r="E616" t="s">
        <v>20</v>
      </c>
      <c r="F616" t="b">
        <v>0</v>
      </c>
      <c r="G616" t="s">
        <v>73</v>
      </c>
      <c r="H616" s="5">
        <v>44929.85423611111</v>
      </c>
      <c r="I616" t="b">
        <v>0</v>
      </c>
      <c r="J616" t="b">
        <v>0</v>
      </c>
      <c r="K616" t="s">
        <v>22</v>
      </c>
      <c r="L616" t="s">
        <v>23</v>
      </c>
      <c r="M616" s="7">
        <v>130000</v>
      </c>
      <c r="O616" t="s">
        <v>4637</v>
      </c>
      <c r="P616" t="s">
        <v>4638</v>
      </c>
    </row>
    <row r="617" spans="1:16" x14ac:dyDescent="0.35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5">
        <v>44932.922824074078</v>
      </c>
      <c r="I617" t="b">
        <v>1</v>
      </c>
      <c r="J617" t="b">
        <v>0</v>
      </c>
      <c r="K617" t="s">
        <v>22</v>
      </c>
      <c r="L617" t="s">
        <v>37</v>
      </c>
      <c r="N617" s="7">
        <v>65</v>
      </c>
      <c r="O617" t="s">
        <v>1708</v>
      </c>
    </row>
    <row r="618" spans="1:16" x14ac:dyDescent="0.35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5">
        <v>44928.588206018518</v>
      </c>
      <c r="I618" t="b">
        <v>1</v>
      </c>
      <c r="J618" t="b">
        <v>1</v>
      </c>
      <c r="K618" t="s">
        <v>22</v>
      </c>
      <c r="L618" t="s">
        <v>23</v>
      </c>
      <c r="M618" s="7">
        <v>190000</v>
      </c>
      <c r="O618" t="s">
        <v>185</v>
      </c>
      <c r="P618" t="s">
        <v>1709</v>
      </c>
    </row>
    <row r="619" spans="1:16" x14ac:dyDescent="0.35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5">
        <v>44929.047337962962</v>
      </c>
      <c r="I619" t="b">
        <v>1</v>
      </c>
      <c r="J619" t="b">
        <v>0</v>
      </c>
      <c r="K619" t="s">
        <v>22</v>
      </c>
      <c r="L619" t="s">
        <v>23</v>
      </c>
      <c r="M619" s="7">
        <v>102500</v>
      </c>
      <c r="O619" t="s">
        <v>244</v>
      </c>
      <c r="P619" t="s">
        <v>1712</v>
      </c>
    </row>
    <row r="620" spans="1:16" x14ac:dyDescent="0.35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5">
        <v>44937.76185185185</v>
      </c>
      <c r="I620" t="b">
        <v>0</v>
      </c>
      <c r="J620" t="b">
        <v>0</v>
      </c>
      <c r="K620" t="s">
        <v>306</v>
      </c>
      <c r="L620" t="s">
        <v>23</v>
      </c>
      <c r="M620" s="7">
        <v>157000</v>
      </c>
      <c r="O620" t="s">
        <v>1714</v>
      </c>
      <c r="P620" t="s">
        <v>1715</v>
      </c>
    </row>
    <row r="621" spans="1:16" x14ac:dyDescent="0.35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5">
        <v>44951.878530092603</v>
      </c>
      <c r="I621" t="b">
        <v>0</v>
      </c>
      <c r="J621" t="b">
        <v>1</v>
      </c>
      <c r="K621" t="s">
        <v>22</v>
      </c>
      <c r="L621" t="s">
        <v>37</v>
      </c>
      <c r="N621" s="7">
        <v>42.709999084472663</v>
      </c>
      <c r="O621" t="s">
        <v>1717</v>
      </c>
      <c r="P621" t="s">
        <v>1718</v>
      </c>
    </row>
    <row r="622" spans="1:16" x14ac:dyDescent="0.35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5">
        <v>44940.591215277767</v>
      </c>
      <c r="I622" t="b">
        <v>1</v>
      </c>
      <c r="J622" t="b">
        <v>0</v>
      </c>
      <c r="K622" t="s">
        <v>22</v>
      </c>
      <c r="L622" t="s">
        <v>37</v>
      </c>
      <c r="N622" s="7">
        <v>67.5</v>
      </c>
      <c r="O622" t="s">
        <v>1720</v>
      </c>
      <c r="P622" t="s">
        <v>1721</v>
      </c>
    </row>
    <row r="623" spans="1:16" x14ac:dyDescent="0.35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5">
        <v>44928.459814814807</v>
      </c>
      <c r="I623" t="b">
        <v>0</v>
      </c>
      <c r="J623" t="b">
        <v>0</v>
      </c>
      <c r="K623" t="s">
        <v>22</v>
      </c>
      <c r="L623" t="s">
        <v>23</v>
      </c>
      <c r="M623" s="7">
        <v>115000</v>
      </c>
      <c r="O623" t="s">
        <v>256</v>
      </c>
    </row>
    <row r="624" spans="1:16" x14ac:dyDescent="0.35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5">
        <v>44954.47210648148</v>
      </c>
      <c r="I624" t="b">
        <v>1</v>
      </c>
      <c r="J624" t="b">
        <v>0</v>
      </c>
      <c r="K624" t="s">
        <v>22</v>
      </c>
      <c r="L624" t="s">
        <v>23</v>
      </c>
      <c r="M624" s="7">
        <v>80000</v>
      </c>
      <c r="O624" t="s">
        <v>69</v>
      </c>
      <c r="P624" t="s">
        <v>1724</v>
      </c>
    </row>
    <row r="625" spans="1:16" x14ac:dyDescent="0.35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5">
        <v>44936.044872685183</v>
      </c>
      <c r="I625" t="b">
        <v>0</v>
      </c>
      <c r="J625" t="b">
        <v>1</v>
      </c>
      <c r="K625" t="s">
        <v>22</v>
      </c>
      <c r="L625" t="s">
        <v>23</v>
      </c>
      <c r="M625" s="7">
        <v>135233.34375</v>
      </c>
      <c r="O625" t="s">
        <v>1725</v>
      </c>
      <c r="P625" t="s">
        <v>1726</v>
      </c>
    </row>
    <row r="626" spans="1:16" x14ac:dyDescent="0.35">
      <c r="A626" t="s">
        <v>92</v>
      </c>
      <c r="B626" t="s">
        <v>4652</v>
      </c>
      <c r="C626" t="s">
        <v>153</v>
      </c>
      <c r="D626" t="s">
        <v>177</v>
      </c>
      <c r="E626" t="s">
        <v>20</v>
      </c>
      <c r="F626" t="b">
        <v>0</v>
      </c>
      <c r="G626" t="s">
        <v>53</v>
      </c>
      <c r="H626" s="5">
        <v>44944.916701388887</v>
      </c>
      <c r="I626" t="b">
        <v>1</v>
      </c>
      <c r="J626" t="b">
        <v>0</v>
      </c>
      <c r="K626" t="s">
        <v>22</v>
      </c>
      <c r="L626" t="s">
        <v>23</v>
      </c>
      <c r="M626" s="7">
        <v>130000</v>
      </c>
      <c r="O626" t="s">
        <v>4653</v>
      </c>
      <c r="P626" t="s">
        <v>862</v>
      </c>
    </row>
    <row r="627" spans="1:16" x14ac:dyDescent="0.35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5">
        <v>44928.586655092593</v>
      </c>
      <c r="I627" t="b">
        <v>0</v>
      </c>
      <c r="J627" t="b">
        <v>0</v>
      </c>
      <c r="K627" t="s">
        <v>22</v>
      </c>
      <c r="L627" t="s">
        <v>37</v>
      </c>
      <c r="N627" s="7">
        <v>75</v>
      </c>
      <c r="O627" t="s">
        <v>1220</v>
      </c>
      <c r="P627" t="s">
        <v>1729</v>
      </c>
    </row>
    <row r="628" spans="1:16" x14ac:dyDescent="0.35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5">
        <v>44945.787592592591</v>
      </c>
      <c r="I628" t="b">
        <v>0</v>
      </c>
      <c r="J628" t="b">
        <v>1</v>
      </c>
      <c r="K628" t="s">
        <v>22</v>
      </c>
      <c r="L628" t="s">
        <v>23</v>
      </c>
      <c r="M628" s="7">
        <v>130000</v>
      </c>
      <c r="O628" t="s">
        <v>1731</v>
      </c>
      <c r="P628" t="s">
        <v>1732</v>
      </c>
    </row>
    <row r="629" spans="1:16" x14ac:dyDescent="0.35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5">
        <v>44949.79519675926</v>
      </c>
      <c r="I629" t="b">
        <v>0</v>
      </c>
      <c r="J629" t="b">
        <v>0</v>
      </c>
      <c r="K629" t="s">
        <v>22</v>
      </c>
      <c r="L629" t="s">
        <v>37</v>
      </c>
      <c r="N629" s="7">
        <v>72.5</v>
      </c>
      <c r="O629" t="s">
        <v>1733</v>
      </c>
      <c r="P629" t="s">
        <v>1734</v>
      </c>
    </row>
    <row r="630" spans="1:16" x14ac:dyDescent="0.35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5">
        <v>44949.79891203704</v>
      </c>
      <c r="I630" t="b">
        <v>0</v>
      </c>
      <c r="J630" t="b">
        <v>0</v>
      </c>
      <c r="K630" t="s">
        <v>425</v>
      </c>
      <c r="L630" t="s">
        <v>23</v>
      </c>
      <c r="M630" s="7">
        <v>147500</v>
      </c>
      <c r="O630" t="s">
        <v>1735</v>
      </c>
      <c r="P630" t="s">
        <v>1736</v>
      </c>
    </row>
    <row r="631" spans="1:16" x14ac:dyDescent="0.35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5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 s="7">
        <v>147500</v>
      </c>
      <c r="O631" t="s">
        <v>593</v>
      </c>
      <c r="P631" t="s">
        <v>594</v>
      </c>
    </row>
    <row r="632" spans="1:16" x14ac:dyDescent="0.35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5">
        <v>44928.044409722221</v>
      </c>
      <c r="I632" t="b">
        <v>0</v>
      </c>
      <c r="J632" t="b">
        <v>1</v>
      </c>
      <c r="K632" t="s">
        <v>22</v>
      </c>
      <c r="L632" t="s">
        <v>23</v>
      </c>
      <c r="M632" s="7">
        <v>123500</v>
      </c>
      <c r="O632" t="s">
        <v>1739</v>
      </c>
      <c r="P632" t="s">
        <v>1740</v>
      </c>
    </row>
    <row r="633" spans="1:16" x14ac:dyDescent="0.35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5">
        <v>44944.408101851863</v>
      </c>
      <c r="I633" t="b">
        <v>0</v>
      </c>
      <c r="J633" t="b">
        <v>0</v>
      </c>
      <c r="K633" t="s">
        <v>22</v>
      </c>
      <c r="L633" t="s">
        <v>23</v>
      </c>
      <c r="M633" s="7">
        <v>90000</v>
      </c>
      <c r="O633" t="s">
        <v>1073</v>
      </c>
      <c r="P633" t="s">
        <v>1742</v>
      </c>
    </row>
    <row r="634" spans="1:16" x14ac:dyDescent="0.35">
      <c r="A634" t="s">
        <v>92</v>
      </c>
      <c r="B634" t="s">
        <v>92</v>
      </c>
      <c r="C634" t="s">
        <v>18</v>
      </c>
      <c r="D634" t="s">
        <v>276</v>
      </c>
      <c r="E634" t="s">
        <v>20</v>
      </c>
      <c r="F634" t="b">
        <v>0</v>
      </c>
      <c r="G634" t="s">
        <v>21</v>
      </c>
      <c r="H634" s="5">
        <v>44931.000879629632</v>
      </c>
      <c r="I634" t="b">
        <v>0</v>
      </c>
      <c r="J634" t="b">
        <v>1</v>
      </c>
      <c r="K634" t="s">
        <v>22</v>
      </c>
      <c r="L634" t="s">
        <v>23</v>
      </c>
      <c r="M634" s="7">
        <v>128356</v>
      </c>
      <c r="O634" t="s">
        <v>2495</v>
      </c>
      <c r="P634" t="s">
        <v>27</v>
      </c>
    </row>
    <row r="635" spans="1:16" x14ac:dyDescent="0.35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5">
        <v>44944.659953703696</v>
      </c>
      <c r="I635" t="b">
        <v>0</v>
      </c>
      <c r="J635" t="b">
        <v>0</v>
      </c>
      <c r="K635" t="s">
        <v>99</v>
      </c>
      <c r="L635" t="s">
        <v>23</v>
      </c>
      <c r="M635" s="7">
        <v>165000</v>
      </c>
      <c r="O635" t="s">
        <v>779</v>
      </c>
      <c r="P635" t="s">
        <v>363</v>
      </c>
    </row>
    <row r="636" spans="1:16" x14ac:dyDescent="0.35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5">
        <v>44936.667245370372</v>
      </c>
      <c r="I636" t="b">
        <v>0</v>
      </c>
      <c r="J636" t="b">
        <v>0</v>
      </c>
      <c r="K636" t="s">
        <v>22</v>
      </c>
      <c r="L636" t="s">
        <v>37</v>
      </c>
      <c r="N636" s="7">
        <v>79</v>
      </c>
      <c r="O636" t="s">
        <v>1745</v>
      </c>
      <c r="P636" t="s">
        <v>1746</v>
      </c>
    </row>
    <row r="637" spans="1:16" x14ac:dyDescent="0.35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5">
        <v>44940.68372685185</v>
      </c>
      <c r="I637" t="b">
        <v>0</v>
      </c>
      <c r="J637" t="b">
        <v>0</v>
      </c>
      <c r="K637" t="s">
        <v>521</v>
      </c>
      <c r="L637" t="s">
        <v>23</v>
      </c>
      <c r="M637" s="7">
        <v>147500</v>
      </c>
      <c r="O637" t="s">
        <v>522</v>
      </c>
      <c r="P637" t="s">
        <v>1748</v>
      </c>
    </row>
    <row r="638" spans="1:16" x14ac:dyDescent="0.35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5">
        <v>44957.3362037037</v>
      </c>
      <c r="I638" t="b">
        <v>0</v>
      </c>
      <c r="J638" t="b">
        <v>0</v>
      </c>
      <c r="K638" t="s">
        <v>22</v>
      </c>
      <c r="L638" t="s">
        <v>23</v>
      </c>
      <c r="M638" s="7">
        <v>90000</v>
      </c>
      <c r="O638" t="s">
        <v>266</v>
      </c>
      <c r="P638" t="s">
        <v>1750</v>
      </c>
    </row>
    <row r="639" spans="1:16" x14ac:dyDescent="0.35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5">
        <v>44930.623692129629</v>
      </c>
      <c r="I639" t="b">
        <v>0</v>
      </c>
      <c r="J639" t="b">
        <v>1</v>
      </c>
      <c r="K639" t="s">
        <v>99</v>
      </c>
      <c r="L639" t="s">
        <v>37</v>
      </c>
      <c r="N639" s="7">
        <v>60</v>
      </c>
      <c r="O639" t="s">
        <v>578</v>
      </c>
      <c r="P639" t="s">
        <v>1752</v>
      </c>
    </row>
    <row r="640" spans="1:16" x14ac:dyDescent="0.35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5">
        <v>44935.045173611114</v>
      </c>
      <c r="I640" t="b">
        <v>0</v>
      </c>
      <c r="J640" t="b">
        <v>0</v>
      </c>
      <c r="K640" t="s">
        <v>22</v>
      </c>
      <c r="L640" t="s">
        <v>23</v>
      </c>
      <c r="M640" s="7">
        <v>155000</v>
      </c>
      <c r="O640" t="s">
        <v>1753</v>
      </c>
    </row>
    <row r="641" spans="1:16" x14ac:dyDescent="0.35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5">
        <v>44937.784224537027</v>
      </c>
      <c r="I641" t="b">
        <v>0</v>
      </c>
      <c r="J641" t="b">
        <v>0</v>
      </c>
      <c r="K641" t="s">
        <v>99</v>
      </c>
      <c r="L641" t="s">
        <v>37</v>
      </c>
      <c r="N641" s="7">
        <v>85</v>
      </c>
      <c r="O641" t="s">
        <v>253</v>
      </c>
      <c r="P641" t="s">
        <v>1755</v>
      </c>
    </row>
    <row r="642" spans="1:16" x14ac:dyDescent="0.35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5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 s="7">
        <v>64821.5</v>
      </c>
      <c r="O642" t="s">
        <v>1757</v>
      </c>
      <c r="P642" t="s">
        <v>1758</v>
      </c>
    </row>
    <row r="643" spans="1:16" x14ac:dyDescent="0.35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5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 s="7">
        <v>147500</v>
      </c>
      <c r="O643" t="s">
        <v>1759</v>
      </c>
      <c r="P643" t="s">
        <v>1760</v>
      </c>
    </row>
    <row r="644" spans="1:16" x14ac:dyDescent="0.35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5">
        <v>44944.130300925928</v>
      </c>
      <c r="I644" t="b">
        <v>0</v>
      </c>
      <c r="J644" t="b">
        <v>0</v>
      </c>
      <c r="K644" t="s">
        <v>22</v>
      </c>
      <c r="L644" t="s">
        <v>23</v>
      </c>
      <c r="M644" s="7">
        <v>117500</v>
      </c>
      <c r="O644" t="s">
        <v>716</v>
      </c>
      <c r="P644" t="s">
        <v>1762</v>
      </c>
    </row>
    <row r="645" spans="1:16" x14ac:dyDescent="0.35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5">
        <v>44937.001377314817</v>
      </c>
      <c r="I645" t="b">
        <v>0</v>
      </c>
      <c r="J645" t="b">
        <v>1</v>
      </c>
      <c r="K645" t="s">
        <v>99</v>
      </c>
      <c r="L645" t="s">
        <v>23</v>
      </c>
      <c r="M645" s="7">
        <v>114500</v>
      </c>
      <c r="O645" t="s">
        <v>1763</v>
      </c>
      <c r="P645" t="s">
        <v>1764</v>
      </c>
    </row>
    <row r="646" spans="1:16" x14ac:dyDescent="0.35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5">
        <v>44930.834768518522</v>
      </c>
      <c r="I646" t="b">
        <v>1</v>
      </c>
      <c r="J646" t="b">
        <v>0</v>
      </c>
      <c r="K646" t="s">
        <v>22</v>
      </c>
      <c r="L646" t="s">
        <v>37</v>
      </c>
      <c r="N646" s="7">
        <v>57.5</v>
      </c>
      <c r="O646" t="s">
        <v>1292</v>
      </c>
      <c r="P646" t="s">
        <v>1766</v>
      </c>
    </row>
    <row r="647" spans="1:16" x14ac:dyDescent="0.35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5">
        <v>44946.821469907409</v>
      </c>
      <c r="I647" t="b">
        <v>0</v>
      </c>
      <c r="J647" t="b">
        <v>1</v>
      </c>
      <c r="K647" t="s">
        <v>99</v>
      </c>
      <c r="L647" t="s">
        <v>23</v>
      </c>
      <c r="M647" s="7">
        <v>126000</v>
      </c>
      <c r="O647" t="s">
        <v>38</v>
      </c>
      <c r="P647" t="s">
        <v>169</v>
      </c>
    </row>
    <row r="648" spans="1:16" x14ac:dyDescent="0.35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5">
        <v>44944.716111111113</v>
      </c>
      <c r="I648" t="b">
        <v>0</v>
      </c>
      <c r="J648" t="b">
        <v>1</v>
      </c>
      <c r="K648" t="s">
        <v>22</v>
      </c>
      <c r="L648" t="s">
        <v>23</v>
      </c>
      <c r="M648" s="7">
        <v>172500</v>
      </c>
      <c r="O648" t="s">
        <v>1769</v>
      </c>
      <c r="P648" t="s">
        <v>1770</v>
      </c>
    </row>
    <row r="649" spans="1:16" x14ac:dyDescent="0.35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5">
        <v>44929.981666666667</v>
      </c>
      <c r="I649" t="b">
        <v>0</v>
      </c>
      <c r="J649" t="b">
        <v>0</v>
      </c>
      <c r="K649" t="s">
        <v>22</v>
      </c>
      <c r="L649" t="s">
        <v>37</v>
      </c>
      <c r="N649" s="7">
        <v>24</v>
      </c>
      <c r="O649" t="s">
        <v>646</v>
      </c>
      <c r="P649" t="s">
        <v>428</v>
      </c>
    </row>
    <row r="650" spans="1:16" x14ac:dyDescent="0.35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5">
        <v>44938.680671296293</v>
      </c>
      <c r="I650" t="b">
        <v>0</v>
      </c>
      <c r="J650" t="b">
        <v>0</v>
      </c>
      <c r="K650" t="s">
        <v>22</v>
      </c>
      <c r="L650" t="s">
        <v>37</v>
      </c>
      <c r="N650" s="7">
        <v>47.5</v>
      </c>
      <c r="O650" t="s">
        <v>1773</v>
      </c>
      <c r="P650" t="s">
        <v>1774</v>
      </c>
    </row>
    <row r="651" spans="1:16" x14ac:dyDescent="0.35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5">
        <v>44953.294722222221</v>
      </c>
      <c r="I651" t="b">
        <v>0</v>
      </c>
      <c r="J651" t="b">
        <v>0</v>
      </c>
      <c r="K651" t="s">
        <v>22</v>
      </c>
      <c r="L651" t="s">
        <v>37</v>
      </c>
      <c r="N651" s="7">
        <v>60</v>
      </c>
      <c r="O651" t="s">
        <v>103</v>
      </c>
      <c r="P651" t="s">
        <v>1776</v>
      </c>
    </row>
    <row r="652" spans="1:16" x14ac:dyDescent="0.35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5">
        <v>44953.632604166669</v>
      </c>
      <c r="I652" t="b">
        <v>0</v>
      </c>
      <c r="J652" t="b">
        <v>0</v>
      </c>
      <c r="K652" t="s">
        <v>22</v>
      </c>
      <c r="L652" t="s">
        <v>23</v>
      </c>
      <c r="M652" s="7">
        <v>250000</v>
      </c>
      <c r="O652" t="s">
        <v>1778</v>
      </c>
      <c r="P652" t="s">
        <v>1779</v>
      </c>
    </row>
    <row r="653" spans="1:16" x14ac:dyDescent="0.35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5">
        <v>44929.98133101852</v>
      </c>
      <c r="I653" t="b">
        <v>0</v>
      </c>
      <c r="J653" t="b">
        <v>0</v>
      </c>
      <c r="K653" t="s">
        <v>22</v>
      </c>
      <c r="L653" t="s">
        <v>37</v>
      </c>
      <c r="N653" s="7">
        <v>60</v>
      </c>
      <c r="O653" t="s">
        <v>1781</v>
      </c>
      <c r="P653" t="s">
        <v>1782</v>
      </c>
    </row>
    <row r="654" spans="1:16" x14ac:dyDescent="0.35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5">
        <v>44932.338263888887</v>
      </c>
      <c r="I654" t="b">
        <v>1</v>
      </c>
      <c r="J654" t="b">
        <v>0</v>
      </c>
      <c r="K654" t="s">
        <v>22</v>
      </c>
      <c r="L654" t="s">
        <v>23</v>
      </c>
      <c r="M654" s="7">
        <v>150000</v>
      </c>
      <c r="O654" t="s">
        <v>1785</v>
      </c>
      <c r="P654" t="s">
        <v>1786</v>
      </c>
    </row>
    <row r="655" spans="1:16" x14ac:dyDescent="0.35">
      <c r="A655" t="s">
        <v>92</v>
      </c>
      <c r="B655" t="s">
        <v>219</v>
      </c>
      <c r="C655" t="s">
        <v>220</v>
      </c>
      <c r="D655" t="s">
        <v>19</v>
      </c>
      <c r="E655" t="s">
        <v>20</v>
      </c>
      <c r="F655" t="b">
        <v>0</v>
      </c>
      <c r="G655" t="s">
        <v>53</v>
      </c>
      <c r="H655" s="5">
        <v>44931.708761574067</v>
      </c>
      <c r="I655" t="b">
        <v>0</v>
      </c>
      <c r="J655" t="b">
        <v>1</v>
      </c>
      <c r="K655" t="s">
        <v>22</v>
      </c>
      <c r="L655" t="s">
        <v>23</v>
      </c>
      <c r="M655" s="7">
        <v>127500</v>
      </c>
      <c r="O655" t="s">
        <v>221</v>
      </c>
      <c r="P655" t="s">
        <v>222</v>
      </c>
    </row>
    <row r="656" spans="1:16" x14ac:dyDescent="0.35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5">
        <v>44942.988020833327</v>
      </c>
      <c r="I656" t="b">
        <v>0</v>
      </c>
      <c r="J656" t="b">
        <v>0</v>
      </c>
      <c r="K656" t="s">
        <v>22</v>
      </c>
      <c r="L656" t="s">
        <v>23</v>
      </c>
      <c r="M656" s="7">
        <v>63977</v>
      </c>
      <c r="O656" t="s">
        <v>1791</v>
      </c>
    </row>
    <row r="657" spans="1:16" x14ac:dyDescent="0.35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5">
        <v>44950.21166666667</v>
      </c>
      <c r="I657" t="b">
        <v>0</v>
      </c>
      <c r="J657" t="b">
        <v>1</v>
      </c>
      <c r="K657" t="s">
        <v>22</v>
      </c>
      <c r="L657" t="s">
        <v>23</v>
      </c>
      <c r="M657" s="7">
        <v>220500</v>
      </c>
      <c r="O657" t="s">
        <v>1793</v>
      </c>
      <c r="P657" t="s">
        <v>1794</v>
      </c>
    </row>
    <row r="658" spans="1:16" x14ac:dyDescent="0.35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5">
        <v>44930.956273148149</v>
      </c>
      <c r="I658" t="b">
        <v>0</v>
      </c>
      <c r="J658" t="b">
        <v>1</v>
      </c>
      <c r="K658" t="s">
        <v>99</v>
      </c>
      <c r="L658" t="s">
        <v>37</v>
      </c>
      <c r="N658" s="7">
        <v>17</v>
      </c>
      <c r="O658" t="s">
        <v>1798</v>
      </c>
      <c r="P658" t="s">
        <v>394</v>
      </c>
    </row>
    <row r="659" spans="1:16" x14ac:dyDescent="0.35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5">
        <v>44936.542210648149</v>
      </c>
      <c r="I659" t="b">
        <v>1</v>
      </c>
      <c r="J659" t="b">
        <v>0</v>
      </c>
      <c r="K659" t="s">
        <v>22</v>
      </c>
      <c r="L659" t="s">
        <v>37</v>
      </c>
      <c r="N659" s="7">
        <v>80</v>
      </c>
      <c r="O659" t="s">
        <v>1799</v>
      </c>
      <c r="P659" t="s">
        <v>1800</v>
      </c>
    </row>
    <row r="660" spans="1:16" x14ac:dyDescent="0.35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5">
        <v>44937.793182870373</v>
      </c>
      <c r="I660" t="b">
        <v>0</v>
      </c>
      <c r="J660" t="b">
        <v>0</v>
      </c>
      <c r="K660" t="s">
        <v>22</v>
      </c>
      <c r="L660" t="s">
        <v>37</v>
      </c>
      <c r="N660" s="7">
        <v>62</v>
      </c>
      <c r="O660" t="s">
        <v>1802</v>
      </c>
      <c r="P660" t="s">
        <v>1803</v>
      </c>
    </row>
    <row r="661" spans="1:16" x14ac:dyDescent="0.35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5">
        <v>44950.793726851851</v>
      </c>
      <c r="I661" t="b">
        <v>1</v>
      </c>
      <c r="J661" t="b">
        <v>0</v>
      </c>
      <c r="K661" t="s">
        <v>22</v>
      </c>
      <c r="L661" t="s">
        <v>37</v>
      </c>
      <c r="N661" s="7">
        <v>17.090000152587891</v>
      </c>
      <c r="O661" t="s">
        <v>103</v>
      </c>
      <c r="P661" t="s">
        <v>745</v>
      </c>
    </row>
    <row r="662" spans="1:16" x14ac:dyDescent="0.35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5">
        <v>44949.769201388888</v>
      </c>
      <c r="I662" t="b">
        <v>0</v>
      </c>
      <c r="J662" t="b">
        <v>0</v>
      </c>
      <c r="K662" t="s">
        <v>99</v>
      </c>
      <c r="L662" t="s">
        <v>23</v>
      </c>
      <c r="M662" s="7">
        <v>90000</v>
      </c>
      <c r="O662" t="s">
        <v>1806</v>
      </c>
      <c r="P662" t="s">
        <v>1807</v>
      </c>
    </row>
    <row r="663" spans="1:16" x14ac:dyDescent="0.35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5">
        <v>44943.756724537037</v>
      </c>
      <c r="I663" t="b">
        <v>1</v>
      </c>
      <c r="J663" t="b">
        <v>0</v>
      </c>
      <c r="K663" t="s">
        <v>22</v>
      </c>
      <c r="L663" t="s">
        <v>37</v>
      </c>
      <c r="N663" s="7">
        <v>85</v>
      </c>
      <c r="O663" t="s">
        <v>1808</v>
      </c>
      <c r="P663" t="s">
        <v>1809</v>
      </c>
    </row>
    <row r="664" spans="1:16" x14ac:dyDescent="0.35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5">
        <v>44948.711111111108</v>
      </c>
      <c r="I664" t="b">
        <v>0</v>
      </c>
      <c r="J664" t="b">
        <v>0</v>
      </c>
      <c r="K664" t="s">
        <v>99</v>
      </c>
      <c r="L664" t="s">
        <v>23</v>
      </c>
      <c r="M664" s="7">
        <v>147500</v>
      </c>
      <c r="O664" t="s">
        <v>864</v>
      </c>
      <c r="P664" t="s">
        <v>1810</v>
      </c>
    </row>
    <row r="665" spans="1:16" x14ac:dyDescent="0.35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5">
        <v>44952.044085648151</v>
      </c>
      <c r="I665" t="b">
        <v>0</v>
      </c>
      <c r="J665" t="b">
        <v>1</v>
      </c>
      <c r="K665" t="s">
        <v>22</v>
      </c>
      <c r="L665" t="s">
        <v>23</v>
      </c>
      <c r="M665" s="7">
        <v>157500</v>
      </c>
      <c r="O665" t="s">
        <v>1812</v>
      </c>
      <c r="P665" t="s">
        <v>1813</v>
      </c>
    </row>
    <row r="666" spans="1:16" x14ac:dyDescent="0.35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5">
        <v>44936.846909722219</v>
      </c>
      <c r="I666" t="b">
        <v>0</v>
      </c>
      <c r="J666" t="b">
        <v>1</v>
      </c>
      <c r="K666" t="s">
        <v>22</v>
      </c>
      <c r="L666" t="s">
        <v>23</v>
      </c>
      <c r="M666" s="7">
        <v>112500</v>
      </c>
      <c r="O666" t="s">
        <v>1815</v>
      </c>
      <c r="P666" t="s">
        <v>1816</v>
      </c>
    </row>
    <row r="667" spans="1:16" x14ac:dyDescent="0.35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5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 s="7">
        <v>72960</v>
      </c>
      <c r="O667" t="s">
        <v>1819</v>
      </c>
      <c r="P667" t="s">
        <v>1820</v>
      </c>
    </row>
    <row r="668" spans="1:16" x14ac:dyDescent="0.35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5">
        <v>44946.849409722221</v>
      </c>
      <c r="I668" t="b">
        <v>0</v>
      </c>
      <c r="J668" t="b">
        <v>0</v>
      </c>
      <c r="K668" t="s">
        <v>22</v>
      </c>
      <c r="L668" t="s">
        <v>37</v>
      </c>
      <c r="N668" s="7">
        <v>93.5</v>
      </c>
      <c r="O668" t="s">
        <v>1822</v>
      </c>
      <c r="P668" t="s">
        <v>1823</v>
      </c>
    </row>
    <row r="669" spans="1:16" x14ac:dyDescent="0.35">
      <c r="A669" t="s">
        <v>92</v>
      </c>
      <c r="B669" t="s">
        <v>92</v>
      </c>
      <c r="C669" t="s">
        <v>630</v>
      </c>
      <c r="D669" t="s">
        <v>65</v>
      </c>
      <c r="E669" t="s">
        <v>20</v>
      </c>
      <c r="F669" t="b">
        <v>0</v>
      </c>
      <c r="G669" t="s">
        <v>77</v>
      </c>
      <c r="H669" s="5">
        <v>44931.710138888891</v>
      </c>
      <c r="I669" t="b">
        <v>1</v>
      </c>
      <c r="J669" t="b">
        <v>0</v>
      </c>
      <c r="K669" t="s">
        <v>22</v>
      </c>
      <c r="L669" t="s">
        <v>23</v>
      </c>
      <c r="M669" s="7">
        <v>127500</v>
      </c>
      <c r="O669" t="s">
        <v>1232</v>
      </c>
      <c r="P669" t="s">
        <v>513</v>
      </c>
    </row>
    <row r="670" spans="1:16" x14ac:dyDescent="0.35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5">
        <v>44929.981111111112</v>
      </c>
      <c r="I670" t="b">
        <v>0</v>
      </c>
      <c r="J670" t="b">
        <v>0</v>
      </c>
      <c r="K670" t="s">
        <v>22</v>
      </c>
      <c r="L670" t="s">
        <v>37</v>
      </c>
      <c r="N670" s="7">
        <v>24</v>
      </c>
      <c r="O670" t="s">
        <v>1830</v>
      </c>
      <c r="P670" t="s">
        <v>1831</v>
      </c>
    </row>
    <row r="671" spans="1:16" x14ac:dyDescent="0.35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5">
        <v>44933.128206018519</v>
      </c>
      <c r="I671" t="b">
        <v>0</v>
      </c>
      <c r="J671" t="b">
        <v>0</v>
      </c>
      <c r="K671" t="s">
        <v>22</v>
      </c>
      <c r="L671" t="s">
        <v>23</v>
      </c>
      <c r="M671" s="7">
        <v>80000</v>
      </c>
      <c r="O671" t="s">
        <v>946</v>
      </c>
      <c r="P671" t="s">
        <v>947</v>
      </c>
    </row>
    <row r="672" spans="1:16" x14ac:dyDescent="0.35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5">
        <v>44951.294814814813</v>
      </c>
      <c r="I672" t="b">
        <v>0</v>
      </c>
      <c r="J672" t="b">
        <v>1</v>
      </c>
      <c r="K672" t="s">
        <v>22</v>
      </c>
      <c r="L672" t="s">
        <v>23</v>
      </c>
      <c r="M672" s="7">
        <v>157500</v>
      </c>
      <c r="O672" t="s">
        <v>1834</v>
      </c>
      <c r="P672" t="s">
        <v>1835</v>
      </c>
    </row>
    <row r="673" spans="1:16" x14ac:dyDescent="0.35">
      <c r="A673" t="s">
        <v>92</v>
      </c>
      <c r="B673" t="s">
        <v>92</v>
      </c>
      <c r="C673" t="s">
        <v>153</v>
      </c>
      <c r="D673" t="s">
        <v>19</v>
      </c>
      <c r="E673" t="s">
        <v>20</v>
      </c>
      <c r="F673" t="b">
        <v>0</v>
      </c>
      <c r="G673" t="s">
        <v>53</v>
      </c>
      <c r="H673" s="5">
        <v>44929.893912037027</v>
      </c>
      <c r="I673" t="b">
        <v>0</v>
      </c>
      <c r="J673" t="b">
        <v>1</v>
      </c>
      <c r="K673" t="s">
        <v>22</v>
      </c>
      <c r="L673" t="s">
        <v>23</v>
      </c>
      <c r="M673" s="7">
        <v>127500</v>
      </c>
      <c r="O673" t="s">
        <v>6110</v>
      </c>
      <c r="P673" t="s">
        <v>6111</v>
      </c>
    </row>
    <row r="674" spans="1:16" x14ac:dyDescent="0.35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5">
        <v>44928.708657407413</v>
      </c>
      <c r="I674" t="b">
        <v>0</v>
      </c>
      <c r="J674" t="b">
        <v>0</v>
      </c>
      <c r="K674" t="s">
        <v>22</v>
      </c>
      <c r="L674" t="s">
        <v>37</v>
      </c>
      <c r="N674" s="7">
        <v>13</v>
      </c>
      <c r="O674" t="s">
        <v>1840</v>
      </c>
      <c r="P674" t="s">
        <v>1841</v>
      </c>
    </row>
    <row r="675" spans="1:16" x14ac:dyDescent="0.35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5">
        <v>44953.675138888888</v>
      </c>
      <c r="I675" t="b">
        <v>0</v>
      </c>
      <c r="J675" t="b">
        <v>1</v>
      </c>
      <c r="K675" t="s">
        <v>22</v>
      </c>
      <c r="L675" t="s">
        <v>23</v>
      </c>
      <c r="M675" s="7">
        <v>170672</v>
      </c>
      <c r="O675" t="s">
        <v>227</v>
      </c>
      <c r="P675" t="s">
        <v>228</v>
      </c>
    </row>
    <row r="676" spans="1:16" x14ac:dyDescent="0.35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5">
        <v>44931.131712962961</v>
      </c>
      <c r="I676" t="b">
        <v>1</v>
      </c>
      <c r="J676" t="b">
        <v>0</v>
      </c>
      <c r="K676" t="s">
        <v>22</v>
      </c>
      <c r="L676" t="s">
        <v>23</v>
      </c>
      <c r="M676" s="7">
        <v>180000</v>
      </c>
      <c r="O676" t="s">
        <v>185</v>
      </c>
      <c r="P676" t="s">
        <v>1842</v>
      </c>
    </row>
    <row r="677" spans="1:16" x14ac:dyDescent="0.35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5">
        <v>44936.514386574083</v>
      </c>
      <c r="I677" t="b">
        <v>0</v>
      </c>
      <c r="J677" t="b">
        <v>1</v>
      </c>
      <c r="K677" t="s">
        <v>22</v>
      </c>
      <c r="L677" t="s">
        <v>23</v>
      </c>
      <c r="M677" s="7">
        <v>186000</v>
      </c>
      <c r="O677" t="s">
        <v>1844</v>
      </c>
      <c r="P677" t="s">
        <v>1845</v>
      </c>
    </row>
    <row r="678" spans="1:16" x14ac:dyDescent="0.35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5">
        <v>44936.768090277779</v>
      </c>
      <c r="I678" t="b">
        <v>0</v>
      </c>
      <c r="J678" t="b">
        <v>0</v>
      </c>
      <c r="K678" t="s">
        <v>22</v>
      </c>
      <c r="L678" t="s">
        <v>23</v>
      </c>
      <c r="M678" s="7">
        <v>127500</v>
      </c>
      <c r="O678" t="s">
        <v>1847</v>
      </c>
      <c r="P678" t="s">
        <v>1848</v>
      </c>
    </row>
    <row r="679" spans="1:16" x14ac:dyDescent="0.35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5">
        <v>44943.961898148147</v>
      </c>
      <c r="I679" t="b">
        <v>0</v>
      </c>
      <c r="J679" t="b">
        <v>0</v>
      </c>
      <c r="K679" t="s">
        <v>22</v>
      </c>
      <c r="L679" t="s">
        <v>37</v>
      </c>
      <c r="N679" s="7">
        <v>25.5</v>
      </c>
      <c r="O679" t="s">
        <v>253</v>
      </c>
    </row>
    <row r="680" spans="1:16" x14ac:dyDescent="0.35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5">
        <v>44933.335821759261</v>
      </c>
      <c r="I680" t="b">
        <v>0</v>
      </c>
      <c r="J680" t="b">
        <v>1</v>
      </c>
      <c r="K680" t="s">
        <v>22</v>
      </c>
      <c r="L680" t="s">
        <v>23</v>
      </c>
      <c r="M680" s="7">
        <v>90000</v>
      </c>
      <c r="O680" t="s">
        <v>678</v>
      </c>
      <c r="P680" t="s">
        <v>1852</v>
      </c>
    </row>
    <row r="681" spans="1:16" x14ac:dyDescent="0.35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5">
        <v>44929.895902777767</v>
      </c>
      <c r="I681" t="b">
        <v>0</v>
      </c>
      <c r="J681" t="b">
        <v>0</v>
      </c>
      <c r="K681" t="s">
        <v>22</v>
      </c>
      <c r="L681" t="s">
        <v>37</v>
      </c>
      <c r="N681" s="7">
        <v>42.5</v>
      </c>
      <c r="O681" t="s">
        <v>1854</v>
      </c>
      <c r="P681" t="s">
        <v>363</v>
      </c>
    </row>
    <row r="682" spans="1:16" x14ac:dyDescent="0.35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5">
        <v>44944.40965277778</v>
      </c>
      <c r="I682" t="b">
        <v>0</v>
      </c>
      <c r="J682" t="b">
        <v>1</v>
      </c>
      <c r="K682" t="s">
        <v>99</v>
      </c>
      <c r="L682" t="s">
        <v>23</v>
      </c>
      <c r="M682" s="7">
        <v>150000</v>
      </c>
      <c r="O682" t="s">
        <v>1855</v>
      </c>
      <c r="P682" t="s">
        <v>1856</v>
      </c>
    </row>
    <row r="683" spans="1:16" x14ac:dyDescent="0.35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5">
        <v>44952.967129629629</v>
      </c>
      <c r="I683" t="b">
        <v>0</v>
      </c>
      <c r="J683" t="b">
        <v>1</v>
      </c>
      <c r="K683" t="s">
        <v>22</v>
      </c>
      <c r="L683" t="s">
        <v>23</v>
      </c>
      <c r="M683" s="7">
        <v>200256</v>
      </c>
      <c r="O683" t="s">
        <v>227</v>
      </c>
      <c r="P683" t="s">
        <v>1082</v>
      </c>
    </row>
    <row r="684" spans="1:16" x14ac:dyDescent="0.35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5">
        <v>44942.615393518521</v>
      </c>
      <c r="I684" t="b">
        <v>0</v>
      </c>
      <c r="J684" t="b">
        <v>0</v>
      </c>
      <c r="K684" t="s">
        <v>22</v>
      </c>
      <c r="L684" t="s">
        <v>23</v>
      </c>
      <c r="M684" s="7">
        <v>145000</v>
      </c>
      <c r="O684" t="s">
        <v>1859</v>
      </c>
      <c r="P684" t="s">
        <v>1860</v>
      </c>
    </row>
    <row r="685" spans="1:16" x14ac:dyDescent="0.35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5">
        <v>44929.982708333337</v>
      </c>
      <c r="I685" t="b">
        <v>0</v>
      </c>
      <c r="J685" t="b">
        <v>0</v>
      </c>
      <c r="K685" t="s">
        <v>22</v>
      </c>
      <c r="L685" t="s">
        <v>37</v>
      </c>
      <c r="N685" s="7">
        <v>24</v>
      </c>
      <c r="O685" t="s">
        <v>1862</v>
      </c>
      <c r="P685" t="s">
        <v>1863</v>
      </c>
    </row>
    <row r="686" spans="1:16" x14ac:dyDescent="0.35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5">
        <v>44943.112500000003</v>
      </c>
      <c r="I686" t="b">
        <v>0</v>
      </c>
      <c r="J686" t="b">
        <v>1</v>
      </c>
      <c r="K686" t="s">
        <v>22</v>
      </c>
      <c r="L686" t="s">
        <v>23</v>
      </c>
      <c r="M686" s="7">
        <v>109450</v>
      </c>
      <c r="O686" t="s">
        <v>1864</v>
      </c>
      <c r="P686" t="s">
        <v>1865</v>
      </c>
    </row>
    <row r="687" spans="1:16" x14ac:dyDescent="0.35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5">
        <v>44950.625081018523</v>
      </c>
      <c r="I687" t="b">
        <v>0</v>
      </c>
      <c r="J687" t="b">
        <v>0</v>
      </c>
      <c r="K687" t="s">
        <v>22</v>
      </c>
      <c r="L687" t="s">
        <v>37</v>
      </c>
      <c r="N687" s="7">
        <v>45</v>
      </c>
      <c r="O687" t="s">
        <v>103</v>
      </c>
      <c r="P687" t="s">
        <v>452</v>
      </c>
    </row>
    <row r="688" spans="1:16" x14ac:dyDescent="0.35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5">
        <v>44945.795474537037</v>
      </c>
      <c r="I688" t="b">
        <v>1</v>
      </c>
      <c r="J688" t="b">
        <v>0</v>
      </c>
      <c r="K688" t="s">
        <v>58</v>
      </c>
      <c r="L688" t="s">
        <v>23</v>
      </c>
      <c r="M688" s="7">
        <v>56700</v>
      </c>
      <c r="O688" t="s">
        <v>1869</v>
      </c>
      <c r="P688" t="s">
        <v>363</v>
      </c>
    </row>
    <row r="689" spans="1:16" x14ac:dyDescent="0.35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5">
        <v>44928.617546296293</v>
      </c>
      <c r="I689" t="b">
        <v>0</v>
      </c>
      <c r="J689" t="b">
        <v>0</v>
      </c>
      <c r="K689" t="s">
        <v>22</v>
      </c>
      <c r="L689" t="s">
        <v>37</v>
      </c>
      <c r="N689" s="7">
        <v>62.5</v>
      </c>
      <c r="O689" t="s">
        <v>1872</v>
      </c>
      <c r="P689" t="s">
        <v>1873</v>
      </c>
    </row>
    <row r="690" spans="1:16" x14ac:dyDescent="0.35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5">
        <v>44938.758055555547</v>
      </c>
      <c r="I690" t="b">
        <v>1</v>
      </c>
      <c r="J690" t="b">
        <v>0</v>
      </c>
      <c r="K690" t="s">
        <v>22</v>
      </c>
      <c r="L690" t="s">
        <v>37</v>
      </c>
      <c r="N690" s="7">
        <v>55</v>
      </c>
      <c r="O690" t="s">
        <v>1874</v>
      </c>
      <c r="P690" t="s">
        <v>1875</v>
      </c>
    </row>
    <row r="691" spans="1:16" x14ac:dyDescent="0.35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5">
        <v>44933.877314814818</v>
      </c>
      <c r="I691" t="b">
        <v>0</v>
      </c>
      <c r="J691" t="b">
        <v>1</v>
      </c>
      <c r="K691" t="s">
        <v>22</v>
      </c>
      <c r="L691" t="s">
        <v>23</v>
      </c>
      <c r="M691" s="7">
        <v>195500</v>
      </c>
      <c r="O691" t="s">
        <v>1877</v>
      </c>
      <c r="P691" t="s">
        <v>1878</v>
      </c>
    </row>
    <row r="692" spans="1:16" x14ac:dyDescent="0.35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5">
        <v>44937.712164351848</v>
      </c>
      <c r="I692" t="b">
        <v>0</v>
      </c>
      <c r="J692" t="b">
        <v>1</v>
      </c>
      <c r="K692" t="s">
        <v>22</v>
      </c>
      <c r="L692" t="s">
        <v>23</v>
      </c>
      <c r="M692" s="7">
        <v>177500</v>
      </c>
      <c r="O692" t="s">
        <v>1880</v>
      </c>
      <c r="P692" t="s">
        <v>1881</v>
      </c>
    </row>
    <row r="693" spans="1:16" x14ac:dyDescent="0.35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5">
        <v>44935.672199074077</v>
      </c>
      <c r="I693" t="b">
        <v>1</v>
      </c>
      <c r="J693" t="b">
        <v>0</v>
      </c>
      <c r="K693" t="s">
        <v>22</v>
      </c>
      <c r="L693" t="s">
        <v>37</v>
      </c>
      <c r="N693" s="7">
        <v>75</v>
      </c>
      <c r="O693" t="s">
        <v>1883</v>
      </c>
      <c r="P693" t="s">
        <v>1884</v>
      </c>
    </row>
    <row r="694" spans="1:16" x14ac:dyDescent="0.35">
      <c r="A694" t="s">
        <v>92</v>
      </c>
      <c r="B694" t="s">
        <v>5298</v>
      </c>
      <c r="C694" t="s">
        <v>310</v>
      </c>
      <c r="D694" t="s">
        <v>42</v>
      </c>
      <c r="E694" t="s">
        <v>20</v>
      </c>
      <c r="F694" t="b">
        <v>0</v>
      </c>
      <c r="G694" t="s">
        <v>129</v>
      </c>
      <c r="H694" s="5">
        <v>44932.166365740741</v>
      </c>
      <c r="I694" t="b">
        <v>0</v>
      </c>
      <c r="J694" t="b">
        <v>1</v>
      </c>
      <c r="K694" t="s">
        <v>22</v>
      </c>
      <c r="L694" t="s">
        <v>23</v>
      </c>
      <c r="M694" s="7">
        <v>127100</v>
      </c>
      <c r="O694" t="s">
        <v>234</v>
      </c>
      <c r="P694" t="s">
        <v>5299</v>
      </c>
    </row>
    <row r="695" spans="1:16" x14ac:dyDescent="0.35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5">
        <v>44929.937118055554</v>
      </c>
      <c r="I695" t="b">
        <v>1</v>
      </c>
      <c r="J695" t="b">
        <v>1</v>
      </c>
      <c r="K695" t="s">
        <v>22</v>
      </c>
      <c r="L695" t="s">
        <v>37</v>
      </c>
      <c r="N695" s="7">
        <v>30</v>
      </c>
      <c r="O695" t="s">
        <v>1889</v>
      </c>
      <c r="P695" t="s">
        <v>127</v>
      </c>
    </row>
    <row r="696" spans="1:16" x14ac:dyDescent="0.35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5">
        <v>44939.88071759259</v>
      </c>
      <c r="I696" t="b">
        <v>1</v>
      </c>
      <c r="J696" t="b">
        <v>0</v>
      </c>
      <c r="K696" t="s">
        <v>22</v>
      </c>
      <c r="L696" t="s">
        <v>23</v>
      </c>
      <c r="M696" s="7">
        <v>145000</v>
      </c>
      <c r="O696" t="s">
        <v>1891</v>
      </c>
      <c r="P696" t="s">
        <v>552</v>
      </c>
    </row>
    <row r="697" spans="1:16" x14ac:dyDescent="0.35">
      <c r="A697" t="s">
        <v>92</v>
      </c>
      <c r="B697" t="s">
        <v>1684</v>
      </c>
      <c r="C697" t="s">
        <v>1685</v>
      </c>
      <c r="D697" t="s">
        <v>65</v>
      </c>
      <c r="E697" t="s">
        <v>20</v>
      </c>
      <c r="F697" t="b">
        <v>0</v>
      </c>
      <c r="G697" t="s">
        <v>21</v>
      </c>
      <c r="H697" s="5">
        <v>44937.125648148147</v>
      </c>
      <c r="I697" t="b">
        <v>0</v>
      </c>
      <c r="J697" t="b">
        <v>1</v>
      </c>
      <c r="K697" t="s">
        <v>22</v>
      </c>
      <c r="L697" t="s">
        <v>23</v>
      </c>
      <c r="M697" s="7">
        <v>125000</v>
      </c>
      <c r="O697" t="s">
        <v>1686</v>
      </c>
      <c r="P697" t="s">
        <v>835</v>
      </c>
    </row>
    <row r="698" spans="1:16" x14ac:dyDescent="0.35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5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 s="7">
        <v>80850</v>
      </c>
      <c r="O698" t="s">
        <v>1328</v>
      </c>
      <c r="P698" t="s">
        <v>1895</v>
      </c>
    </row>
    <row r="699" spans="1:16" x14ac:dyDescent="0.35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5">
        <v>44929.981041666673</v>
      </c>
      <c r="I699" t="b">
        <v>0</v>
      </c>
      <c r="J699" t="b">
        <v>0</v>
      </c>
      <c r="K699" t="s">
        <v>22</v>
      </c>
      <c r="L699" t="s">
        <v>37</v>
      </c>
      <c r="N699" s="7">
        <v>24</v>
      </c>
      <c r="O699" t="s">
        <v>646</v>
      </c>
    </row>
    <row r="700" spans="1:16" x14ac:dyDescent="0.35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5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 s="7">
        <v>50400</v>
      </c>
      <c r="O700" t="s">
        <v>345</v>
      </c>
      <c r="P700" t="s">
        <v>1901</v>
      </c>
    </row>
    <row r="701" spans="1:16" x14ac:dyDescent="0.35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5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 s="7">
        <v>98283</v>
      </c>
      <c r="O701" t="s">
        <v>1902</v>
      </c>
      <c r="P701" t="s">
        <v>1903</v>
      </c>
    </row>
    <row r="702" spans="1:16" x14ac:dyDescent="0.35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5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 s="7">
        <v>96773</v>
      </c>
      <c r="O702" t="s">
        <v>1907</v>
      </c>
      <c r="P702" t="s">
        <v>1908</v>
      </c>
    </row>
    <row r="703" spans="1:16" x14ac:dyDescent="0.35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5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 s="7">
        <v>79200</v>
      </c>
      <c r="O703" t="s">
        <v>1910</v>
      </c>
      <c r="P703" t="s">
        <v>1911</v>
      </c>
    </row>
    <row r="704" spans="1:16" x14ac:dyDescent="0.35">
      <c r="A704" t="s">
        <v>92</v>
      </c>
      <c r="B704" t="s">
        <v>2262</v>
      </c>
      <c r="C704" t="s">
        <v>406</v>
      </c>
      <c r="D704" t="s">
        <v>82</v>
      </c>
      <c r="E704" t="s">
        <v>20</v>
      </c>
      <c r="F704" t="b">
        <v>0</v>
      </c>
      <c r="G704" t="s">
        <v>47</v>
      </c>
      <c r="H704" s="5">
        <v>44942.429143518522</v>
      </c>
      <c r="I704" t="b">
        <v>0</v>
      </c>
      <c r="J704" t="b">
        <v>0</v>
      </c>
      <c r="K704" t="s">
        <v>22</v>
      </c>
      <c r="L704" t="s">
        <v>23</v>
      </c>
      <c r="M704" s="7">
        <v>125000</v>
      </c>
      <c r="O704" t="s">
        <v>485</v>
      </c>
      <c r="P704" t="s">
        <v>2263</v>
      </c>
    </row>
    <row r="705" spans="1:16" x14ac:dyDescent="0.35">
      <c r="A705" t="s">
        <v>92</v>
      </c>
      <c r="B705" t="s">
        <v>2783</v>
      </c>
      <c r="C705" t="s">
        <v>76</v>
      </c>
      <c r="D705" t="s">
        <v>19</v>
      </c>
      <c r="E705" t="s">
        <v>20</v>
      </c>
      <c r="F705" t="b">
        <v>1</v>
      </c>
      <c r="G705" t="s">
        <v>99</v>
      </c>
      <c r="H705" s="5">
        <v>44937.867731481478</v>
      </c>
      <c r="I705" t="b">
        <v>0</v>
      </c>
      <c r="J705" t="b">
        <v>1</v>
      </c>
      <c r="K705" t="s">
        <v>99</v>
      </c>
      <c r="L705" t="s">
        <v>23</v>
      </c>
      <c r="M705" s="7">
        <v>125000</v>
      </c>
      <c r="O705" t="s">
        <v>2784</v>
      </c>
      <c r="P705" t="s">
        <v>2785</v>
      </c>
    </row>
    <row r="706" spans="1:16" x14ac:dyDescent="0.35">
      <c r="A706" t="s">
        <v>92</v>
      </c>
      <c r="B706" t="s">
        <v>4335</v>
      </c>
      <c r="C706" t="s">
        <v>153</v>
      </c>
      <c r="D706" t="s">
        <v>19</v>
      </c>
      <c r="E706" t="s">
        <v>20</v>
      </c>
      <c r="F706" t="b">
        <v>0</v>
      </c>
      <c r="G706" t="s">
        <v>53</v>
      </c>
      <c r="H706" s="5">
        <v>44936.458599537043</v>
      </c>
      <c r="I706" t="b">
        <v>0</v>
      </c>
      <c r="J706" t="b">
        <v>0</v>
      </c>
      <c r="K706" t="s">
        <v>22</v>
      </c>
      <c r="L706" t="s">
        <v>23</v>
      </c>
      <c r="M706" s="7">
        <v>125000</v>
      </c>
      <c r="O706" t="s">
        <v>4336</v>
      </c>
      <c r="P706" t="s">
        <v>394</v>
      </c>
    </row>
    <row r="707" spans="1:16" x14ac:dyDescent="0.35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5">
        <v>44936.935011574067</v>
      </c>
      <c r="I707" t="b">
        <v>0</v>
      </c>
      <c r="J707" t="b">
        <v>0</v>
      </c>
      <c r="K707" t="s">
        <v>22</v>
      </c>
      <c r="L707" t="s">
        <v>23</v>
      </c>
      <c r="M707" s="7">
        <v>142500</v>
      </c>
      <c r="O707" t="s">
        <v>1919</v>
      </c>
      <c r="P707" t="s">
        <v>1920</v>
      </c>
    </row>
    <row r="708" spans="1:16" x14ac:dyDescent="0.35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5">
        <v>44949.58929398148</v>
      </c>
      <c r="I708" t="b">
        <v>0</v>
      </c>
      <c r="J708" t="b">
        <v>0</v>
      </c>
      <c r="K708" t="s">
        <v>22</v>
      </c>
      <c r="L708" t="s">
        <v>37</v>
      </c>
      <c r="N708" s="7">
        <v>68.5</v>
      </c>
      <c r="O708" t="s">
        <v>1785</v>
      </c>
      <c r="P708" t="s">
        <v>1921</v>
      </c>
    </row>
    <row r="709" spans="1:16" x14ac:dyDescent="0.35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5">
        <v>44936.875173611108</v>
      </c>
      <c r="I709" t="b">
        <v>1</v>
      </c>
      <c r="J709" t="b">
        <v>0</v>
      </c>
      <c r="K709" t="s">
        <v>22</v>
      </c>
      <c r="L709" t="s">
        <v>37</v>
      </c>
      <c r="N709" s="7">
        <v>62.5</v>
      </c>
      <c r="O709" t="s">
        <v>1923</v>
      </c>
      <c r="P709" t="s">
        <v>1924</v>
      </c>
    </row>
    <row r="710" spans="1:16" x14ac:dyDescent="0.35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5">
        <v>44944.801666666674</v>
      </c>
      <c r="I710" t="b">
        <v>0</v>
      </c>
      <c r="J710" t="b">
        <v>0</v>
      </c>
      <c r="K710" t="s">
        <v>31</v>
      </c>
      <c r="L710" t="s">
        <v>23</v>
      </c>
      <c r="M710" s="7">
        <v>111175</v>
      </c>
      <c r="O710" t="s">
        <v>1926</v>
      </c>
      <c r="P710" t="s">
        <v>1927</v>
      </c>
    </row>
    <row r="711" spans="1:16" x14ac:dyDescent="0.35">
      <c r="A711" t="s">
        <v>92</v>
      </c>
      <c r="B711" t="s">
        <v>92</v>
      </c>
      <c r="C711" t="s">
        <v>86</v>
      </c>
      <c r="D711" t="s">
        <v>82</v>
      </c>
      <c r="E711" t="s">
        <v>20</v>
      </c>
      <c r="F711" t="b">
        <v>0</v>
      </c>
      <c r="G711" t="s">
        <v>21</v>
      </c>
      <c r="H711" s="5">
        <v>44938.292453703703</v>
      </c>
      <c r="I711" t="b">
        <v>1</v>
      </c>
      <c r="J711" t="b">
        <v>0</v>
      </c>
      <c r="K711" t="s">
        <v>22</v>
      </c>
      <c r="L711" t="s">
        <v>23</v>
      </c>
      <c r="M711" s="7">
        <v>125000</v>
      </c>
      <c r="O711" t="s">
        <v>3193</v>
      </c>
      <c r="P711" t="s">
        <v>4389</v>
      </c>
    </row>
    <row r="712" spans="1:16" x14ac:dyDescent="0.35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5">
        <v>44938.879432870373</v>
      </c>
      <c r="I712" t="b">
        <v>1</v>
      </c>
      <c r="J712" t="b">
        <v>1</v>
      </c>
      <c r="K712" t="s">
        <v>22</v>
      </c>
      <c r="L712" t="s">
        <v>23</v>
      </c>
      <c r="M712" s="7">
        <v>187000</v>
      </c>
      <c r="O712" t="s">
        <v>1930</v>
      </c>
      <c r="P712" t="s">
        <v>1931</v>
      </c>
    </row>
    <row r="713" spans="1:16" x14ac:dyDescent="0.35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5">
        <v>44957.754236111112</v>
      </c>
      <c r="I713" t="b">
        <v>0</v>
      </c>
      <c r="J713" t="b">
        <v>0</v>
      </c>
      <c r="K713" t="s">
        <v>22</v>
      </c>
      <c r="L713" t="s">
        <v>23</v>
      </c>
      <c r="M713" s="7">
        <v>169000</v>
      </c>
      <c r="O713" t="s">
        <v>1932</v>
      </c>
      <c r="P713" t="s">
        <v>1933</v>
      </c>
    </row>
    <row r="714" spans="1:16" x14ac:dyDescent="0.35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5">
        <v>44957.170266203713</v>
      </c>
      <c r="I714" t="b">
        <v>0</v>
      </c>
      <c r="J714" t="b">
        <v>1</v>
      </c>
      <c r="K714" t="s">
        <v>22</v>
      </c>
      <c r="L714" t="s">
        <v>23</v>
      </c>
      <c r="M714" s="7">
        <v>157500</v>
      </c>
      <c r="O714" t="s">
        <v>1934</v>
      </c>
      <c r="P714" t="s">
        <v>1935</v>
      </c>
    </row>
    <row r="715" spans="1:16" x14ac:dyDescent="0.35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5">
        <v>44951.444016203714</v>
      </c>
      <c r="I715" t="b">
        <v>0</v>
      </c>
      <c r="J715" t="b">
        <v>0</v>
      </c>
      <c r="K715" t="s">
        <v>22</v>
      </c>
      <c r="L715" t="s">
        <v>23</v>
      </c>
      <c r="M715" s="7">
        <v>115000</v>
      </c>
      <c r="O715" t="s">
        <v>164</v>
      </c>
      <c r="P715" t="s">
        <v>1936</v>
      </c>
    </row>
    <row r="716" spans="1:16" x14ac:dyDescent="0.35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5">
        <v>44952.462627314817</v>
      </c>
      <c r="I716" t="b">
        <v>0</v>
      </c>
      <c r="J716" t="b">
        <v>0</v>
      </c>
      <c r="K716" t="s">
        <v>22</v>
      </c>
      <c r="L716" t="s">
        <v>23</v>
      </c>
      <c r="M716" s="7">
        <v>135000</v>
      </c>
      <c r="O716" t="s">
        <v>1557</v>
      </c>
      <c r="P716" t="s">
        <v>1937</v>
      </c>
    </row>
    <row r="717" spans="1:16" x14ac:dyDescent="0.35">
      <c r="A717" t="s">
        <v>92</v>
      </c>
      <c r="B717" t="s">
        <v>4514</v>
      </c>
      <c r="C717" t="s">
        <v>64</v>
      </c>
      <c r="D717" t="s">
        <v>82</v>
      </c>
      <c r="E717" t="s">
        <v>20</v>
      </c>
      <c r="F717" t="b">
        <v>0</v>
      </c>
      <c r="G717" t="s">
        <v>73</v>
      </c>
      <c r="H717" s="5">
        <v>44935.250902777778</v>
      </c>
      <c r="I717" t="b">
        <v>0</v>
      </c>
      <c r="J717" t="b">
        <v>0</v>
      </c>
      <c r="K717" t="s">
        <v>22</v>
      </c>
      <c r="L717" t="s">
        <v>23</v>
      </c>
      <c r="M717" s="7">
        <v>125000</v>
      </c>
      <c r="O717" t="s">
        <v>4515</v>
      </c>
      <c r="P717" t="s">
        <v>4516</v>
      </c>
    </row>
    <row r="718" spans="1:16" x14ac:dyDescent="0.35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5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 s="7">
        <v>166000</v>
      </c>
      <c r="O718" t="s">
        <v>1941</v>
      </c>
      <c r="P718" t="s">
        <v>1942</v>
      </c>
    </row>
    <row r="719" spans="1:16" x14ac:dyDescent="0.35">
      <c r="A719" t="s">
        <v>92</v>
      </c>
      <c r="B719" t="s">
        <v>5053</v>
      </c>
      <c r="C719" t="s">
        <v>609</v>
      </c>
      <c r="D719" t="s">
        <v>82</v>
      </c>
      <c r="E719" t="s">
        <v>20</v>
      </c>
      <c r="F719" t="b">
        <v>0</v>
      </c>
      <c r="G719" t="s">
        <v>47</v>
      </c>
      <c r="H719" s="5">
        <v>44944.45989583333</v>
      </c>
      <c r="I719" t="b">
        <v>1</v>
      </c>
      <c r="J719" t="b">
        <v>0</v>
      </c>
      <c r="K719" t="s">
        <v>22</v>
      </c>
      <c r="L719" t="s">
        <v>23</v>
      </c>
      <c r="M719" s="7">
        <v>125000</v>
      </c>
      <c r="O719" t="s">
        <v>1073</v>
      </c>
      <c r="P719" t="s">
        <v>4733</v>
      </c>
    </row>
    <row r="720" spans="1:16" x14ac:dyDescent="0.35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5">
        <v>44949.543946759259</v>
      </c>
      <c r="I720" t="b">
        <v>0</v>
      </c>
      <c r="J720" t="b">
        <v>0</v>
      </c>
      <c r="K720" t="s">
        <v>22</v>
      </c>
      <c r="L720" t="s">
        <v>23</v>
      </c>
      <c r="M720" s="7">
        <v>145000</v>
      </c>
      <c r="O720" t="s">
        <v>185</v>
      </c>
      <c r="P720" t="s">
        <v>1816</v>
      </c>
    </row>
    <row r="721" spans="1:16" x14ac:dyDescent="0.35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5">
        <v>44932.755474537043</v>
      </c>
      <c r="I721" t="b">
        <v>0</v>
      </c>
      <c r="J721" t="b">
        <v>0</v>
      </c>
      <c r="K721" t="s">
        <v>22</v>
      </c>
      <c r="L721" t="s">
        <v>23</v>
      </c>
      <c r="M721" s="7">
        <v>135600</v>
      </c>
      <c r="O721" t="s">
        <v>217</v>
      </c>
      <c r="P721" t="s">
        <v>612</v>
      </c>
    </row>
    <row r="722" spans="1:16" x14ac:dyDescent="0.35">
      <c r="A722" t="s">
        <v>92</v>
      </c>
      <c r="B722" t="s">
        <v>5316</v>
      </c>
      <c r="C722" t="s">
        <v>5317</v>
      </c>
      <c r="D722" t="s">
        <v>82</v>
      </c>
      <c r="E722" t="s">
        <v>20</v>
      </c>
      <c r="F722" t="b">
        <v>0</v>
      </c>
      <c r="G722" t="s">
        <v>53</v>
      </c>
      <c r="H722" s="5">
        <v>44943.500208333331</v>
      </c>
      <c r="I722" t="b">
        <v>1</v>
      </c>
      <c r="J722" t="b">
        <v>0</v>
      </c>
      <c r="K722" t="s">
        <v>22</v>
      </c>
      <c r="L722" t="s">
        <v>23</v>
      </c>
      <c r="M722" s="7">
        <v>125000</v>
      </c>
      <c r="O722" t="s">
        <v>5318</v>
      </c>
      <c r="P722" t="s">
        <v>5319</v>
      </c>
    </row>
    <row r="723" spans="1:16" x14ac:dyDescent="0.35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5">
        <v>44935.337361111109</v>
      </c>
      <c r="I723" t="b">
        <v>0</v>
      </c>
      <c r="J723" t="b">
        <v>1</v>
      </c>
      <c r="K723" t="s">
        <v>22</v>
      </c>
      <c r="L723" t="s">
        <v>23</v>
      </c>
      <c r="M723" s="7">
        <v>115000</v>
      </c>
      <c r="O723" t="s">
        <v>340</v>
      </c>
      <c r="P723" t="s">
        <v>336</v>
      </c>
    </row>
    <row r="724" spans="1:16" x14ac:dyDescent="0.35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5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 s="7">
        <v>147500</v>
      </c>
      <c r="O724" t="s">
        <v>1015</v>
      </c>
      <c r="P724" t="s">
        <v>1950</v>
      </c>
    </row>
    <row r="725" spans="1:16" x14ac:dyDescent="0.35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5">
        <v>44942.000856481478</v>
      </c>
      <c r="I725" t="b">
        <v>1</v>
      </c>
      <c r="J725" t="b">
        <v>0</v>
      </c>
      <c r="K725" t="s">
        <v>99</v>
      </c>
      <c r="L725" t="s">
        <v>23</v>
      </c>
      <c r="M725" s="7">
        <v>106358</v>
      </c>
      <c r="O725" t="s">
        <v>1953</v>
      </c>
    </row>
    <row r="726" spans="1:16" x14ac:dyDescent="0.35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5">
        <v>44953.160682870373</v>
      </c>
      <c r="I726" t="b">
        <v>0</v>
      </c>
      <c r="J726" t="b">
        <v>1</v>
      </c>
      <c r="K726" t="s">
        <v>99</v>
      </c>
      <c r="L726" t="s">
        <v>23</v>
      </c>
      <c r="M726" s="7">
        <v>157000</v>
      </c>
      <c r="O726" t="s">
        <v>1954</v>
      </c>
      <c r="P726" t="s">
        <v>1955</v>
      </c>
    </row>
    <row r="727" spans="1:16" x14ac:dyDescent="0.35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5">
        <v>44951.044756944437</v>
      </c>
      <c r="I727" t="b">
        <v>0</v>
      </c>
      <c r="J727" t="b">
        <v>1</v>
      </c>
      <c r="K727" t="s">
        <v>22</v>
      </c>
      <c r="L727" t="s">
        <v>23</v>
      </c>
      <c r="M727" s="7">
        <v>90000</v>
      </c>
      <c r="O727" t="s">
        <v>1956</v>
      </c>
      <c r="P727" t="s">
        <v>1957</v>
      </c>
    </row>
    <row r="728" spans="1:16" x14ac:dyDescent="0.35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5">
        <v>44940.089594907397</v>
      </c>
      <c r="I728" t="b">
        <v>0</v>
      </c>
      <c r="J728" t="b">
        <v>0</v>
      </c>
      <c r="K728" t="s">
        <v>22</v>
      </c>
      <c r="L728" t="s">
        <v>37</v>
      </c>
      <c r="N728" s="7">
        <v>45</v>
      </c>
      <c r="O728" t="s">
        <v>253</v>
      </c>
      <c r="P728" t="s">
        <v>1958</v>
      </c>
    </row>
    <row r="729" spans="1:16" x14ac:dyDescent="0.35">
      <c r="A729" t="s">
        <v>92</v>
      </c>
      <c r="B729" t="s">
        <v>5866</v>
      </c>
      <c r="C729" t="s">
        <v>5779</v>
      </c>
      <c r="D729" t="s">
        <v>82</v>
      </c>
      <c r="E729" t="s">
        <v>20</v>
      </c>
      <c r="F729" t="b">
        <v>0</v>
      </c>
      <c r="G729" t="s">
        <v>73</v>
      </c>
      <c r="H729" s="5">
        <v>44944.252256944441</v>
      </c>
      <c r="I729" t="b">
        <v>1</v>
      </c>
      <c r="J729" t="b">
        <v>1</v>
      </c>
      <c r="K729" t="s">
        <v>22</v>
      </c>
      <c r="L729" t="s">
        <v>23</v>
      </c>
      <c r="M729" s="7">
        <v>125000</v>
      </c>
      <c r="O729" t="s">
        <v>5867</v>
      </c>
      <c r="P729" t="s">
        <v>4244</v>
      </c>
    </row>
    <row r="730" spans="1:16" x14ac:dyDescent="0.35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5">
        <v>44957.670486111107</v>
      </c>
      <c r="I730" t="b">
        <v>1</v>
      </c>
      <c r="J730" t="b">
        <v>0</v>
      </c>
      <c r="K730" t="s">
        <v>22</v>
      </c>
      <c r="L730" t="s">
        <v>37</v>
      </c>
      <c r="N730" s="7">
        <v>87.5</v>
      </c>
      <c r="O730" t="s">
        <v>1498</v>
      </c>
      <c r="P730" t="s">
        <v>1960</v>
      </c>
    </row>
    <row r="731" spans="1:16" x14ac:dyDescent="0.35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5">
        <v>44952.994085648148</v>
      </c>
      <c r="I731" t="b">
        <v>0</v>
      </c>
      <c r="J731" t="b">
        <v>0</v>
      </c>
      <c r="K731" t="s">
        <v>99</v>
      </c>
      <c r="L731" t="s">
        <v>23</v>
      </c>
      <c r="M731" s="7">
        <v>59480</v>
      </c>
      <c r="O731" t="s">
        <v>1962</v>
      </c>
    </row>
    <row r="732" spans="1:16" x14ac:dyDescent="0.35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5">
        <v>44933.087268518517</v>
      </c>
      <c r="I732" t="b">
        <v>0</v>
      </c>
      <c r="J732" t="b">
        <v>0</v>
      </c>
      <c r="K732" t="s">
        <v>22</v>
      </c>
      <c r="L732" t="s">
        <v>23</v>
      </c>
      <c r="M732" s="7">
        <v>160000</v>
      </c>
      <c r="O732" t="s">
        <v>185</v>
      </c>
      <c r="P732" t="s">
        <v>1963</v>
      </c>
    </row>
    <row r="733" spans="1:16" x14ac:dyDescent="0.35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5">
        <v>44937.961076388892</v>
      </c>
      <c r="I733" t="b">
        <v>0</v>
      </c>
      <c r="J733" t="b">
        <v>1</v>
      </c>
      <c r="K733" t="s">
        <v>22</v>
      </c>
      <c r="L733" t="s">
        <v>23</v>
      </c>
      <c r="M733" s="7">
        <v>205000</v>
      </c>
      <c r="O733" t="s">
        <v>185</v>
      </c>
      <c r="P733" t="s">
        <v>650</v>
      </c>
    </row>
    <row r="734" spans="1:16" x14ac:dyDescent="0.35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5">
        <v>44953.708321759259</v>
      </c>
      <c r="I734" t="b">
        <v>0</v>
      </c>
      <c r="J734" t="b">
        <v>0</v>
      </c>
      <c r="K734" t="s">
        <v>22</v>
      </c>
      <c r="L734" t="s">
        <v>37</v>
      </c>
      <c r="N734" s="7">
        <v>70</v>
      </c>
      <c r="O734" t="s">
        <v>1964</v>
      </c>
      <c r="P734" t="s">
        <v>1965</v>
      </c>
    </row>
    <row r="735" spans="1:16" x14ac:dyDescent="0.35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5">
        <v>44936.892187500001</v>
      </c>
      <c r="I735" t="b">
        <v>0</v>
      </c>
      <c r="J735" t="b">
        <v>0</v>
      </c>
      <c r="K735" t="s">
        <v>22</v>
      </c>
      <c r="L735" t="s">
        <v>37</v>
      </c>
      <c r="N735" s="7">
        <v>75</v>
      </c>
      <c r="O735" t="s">
        <v>741</v>
      </c>
      <c r="P735" t="s">
        <v>1967</v>
      </c>
    </row>
    <row r="736" spans="1:16" x14ac:dyDescent="0.35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5">
        <v>44951.752685185187</v>
      </c>
      <c r="I736" t="b">
        <v>0</v>
      </c>
      <c r="J736" t="b">
        <v>1</v>
      </c>
      <c r="K736" t="s">
        <v>22</v>
      </c>
      <c r="L736" t="s">
        <v>23</v>
      </c>
      <c r="M736" s="7">
        <v>157500</v>
      </c>
      <c r="O736" t="s">
        <v>1812</v>
      </c>
      <c r="P736" t="s">
        <v>1969</v>
      </c>
    </row>
    <row r="737" spans="1:16" x14ac:dyDescent="0.35">
      <c r="A737" t="s">
        <v>92</v>
      </c>
      <c r="B737" t="s">
        <v>5910</v>
      </c>
      <c r="C737" t="s">
        <v>162</v>
      </c>
      <c r="D737" t="s">
        <v>82</v>
      </c>
      <c r="E737" t="s">
        <v>20</v>
      </c>
      <c r="F737" t="b">
        <v>0</v>
      </c>
      <c r="G737" t="s">
        <v>53</v>
      </c>
      <c r="H737" s="5">
        <v>44928.500034722223</v>
      </c>
      <c r="I737" t="b">
        <v>0</v>
      </c>
      <c r="J737" t="b">
        <v>0</v>
      </c>
      <c r="K737" t="s">
        <v>22</v>
      </c>
      <c r="L737" t="s">
        <v>23</v>
      </c>
      <c r="M737" s="7">
        <v>125000</v>
      </c>
      <c r="O737" t="s">
        <v>5911</v>
      </c>
    </row>
    <row r="738" spans="1:16" x14ac:dyDescent="0.35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5">
        <v>44946.61341435185</v>
      </c>
      <c r="I738" t="b">
        <v>0</v>
      </c>
      <c r="J738" t="b">
        <v>0</v>
      </c>
      <c r="K738" t="s">
        <v>99</v>
      </c>
      <c r="L738" t="s">
        <v>23</v>
      </c>
      <c r="M738" s="7">
        <v>157500</v>
      </c>
      <c r="O738" t="s">
        <v>316</v>
      </c>
      <c r="P738" t="s">
        <v>1972</v>
      </c>
    </row>
    <row r="739" spans="1:16" x14ac:dyDescent="0.35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5">
        <v>44957.922986111109</v>
      </c>
      <c r="I739" t="b">
        <v>0</v>
      </c>
      <c r="J739" t="b">
        <v>0</v>
      </c>
      <c r="K739" t="s">
        <v>22</v>
      </c>
      <c r="L739" t="s">
        <v>37</v>
      </c>
      <c r="N739" s="7">
        <v>72.5</v>
      </c>
      <c r="O739" t="s">
        <v>491</v>
      </c>
      <c r="P739" t="s">
        <v>1974</v>
      </c>
    </row>
    <row r="740" spans="1:16" x14ac:dyDescent="0.35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5">
        <v>44949.002326388887</v>
      </c>
      <c r="I740" t="b">
        <v>0</v>
      </c>
      <c r="J740" t="b">
        <v>0</v>
      </c>
      <c r="K740" t="s">
        <v>22</v>
      </c>
      <c r="L740" t="s">
        <v>23</v>
      </c>
      <c r="M740" s="7">
        <v>158500</v>
      </c>
      <c r="O740" t="s">
        <v>1975</v>
      </c>
      <c r="P740" t="s">
        <v>1976</v>
      </c>
    </row>
    <row r="741" spans="1:16" x14ac:dyDescent="0.35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5">
        <v>44947.593900462962</v>
      </c>
      <c r="I741" t="b">
        <v>1</v>
      </c>
      <c r="J741" t="b">
        <v>1</v>
      </c>
      <c r="K741" t="s">
        <v>22</v>
      </c>
      <c r="L741" t="s">
        <v>23</v>
      </c>
      <c r="M741" s="7">
        <v>205000</v>
      </c>
      <c r="O741" t="s">
        <v>185</v>
      </c>
      <c r="P741" t="s">
        <v>1977</v>
      </c>
    </row>
    <row r="742" spans="1:16" x14ac:dyDescent="0.35">
      <c r="A742" t="s">
        <v>92</v>
      </c>
      <c r="B742" t="s">
        <v>6175</v>
      </c>
      <c r="C742" t="s">
        <v>554</v>
      </c>
      <c r="D742" t="s">
        <v>82</v>
      </c>
      <c r="E742" t="s">
        <v>20</v>
      </c>
      <c r="F742" t="b">
        <v>0</v>
      </c>
      <c r="G742" t="s">
        <v>129</v>
      </c>
      <c r="H742" s="5">
        <v>44942.348506944443</v>
      </c>
      <c r="I742" t="b">
        <v>0</v>
      </c>
      <c r="J742" t="b">
        <v>1</v>
      </c>
      <c r="K742" t="s">
        <v>22</v>
      </c>
      <c r="L742" t="s">
        <v>23</v>
      </c>
      <c r="M742" s="7">
        <v>125000</v>
      </c>
      <c r="O742" t="s">
        <v>3089</v>
      </c>
    </row>
    <row r="743" spans="1:16" x14ac:dyDescent="0.35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5">
        <v>44938.299768518518</v>
      </c>
      <c r="I743" t="b">
        <v>0</v>
      </c>
      <c r="J743" t="b">
        <v>0</v>
      </c>
      <c r="K743" t="s">
        <v>22</v>
      </c>
      <c r="L743" t="s">
        <v>23</v>
      </c>
      <c r="M743" s="7">
        <v>90000</v>
      </c>
      <c r="O743" t="s">
        <v>1981</v>
      </c>
      <c r="P743" t="s">
        <v>1982</v>
      </c>
    </row>
    <row r="744" spans="1:16" x14ac:dyDescent="0.35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5">
        <v>44935.674386574072</v>
      </c>
      <c r="I744" t="b">
        <v>0</v>
      </c>
      <c r="J744" t="b">
        <v>1</v>
      </c>
      <c r="K744" t="s">
        <v>22</v>
      </c>
      <c r="L744" t="s">
        <v>23</v>
      </c>
      <c r="M744" s="7">
        <v>127500</v>
      </c>
      <c r="O744" t="s">
        <v>1983</v>
      </c>
      <c r="P744" t="s">
        <v>1984</v>
      </c>
    </row>
    <row r="745" spans="1:16" x14ac:dyDescent="0.35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5">
        <v>44945.763993055552</v>
      </c>
      <c r="I745" t="b">
        <v>0</v>
      </c>
      <c r="J745" t="b">
        <v>0</v>
      </c>
      <c r="K745" t="s">
        <v>22</v>
      </c>
      <c r="L745" t="s">
        <v>23</v>
      </c>
      <c r="M745" s="7">
        <v>210000</v>
      </c>
      <c r="O745" t="s">
        <v>185</v>
      </c>
      <c r="P745" t="s">
        <v>650</v>
      </c>
    </row>
    <row r="746" spans="1:16" x14ac:dyDescent="0.35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5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 s="7">
        <v>157500</v>
      </c>
      <c r="O746" t="s">
        <v>782</v>
      </c>
      <c r="P746" t="s">
        <v>766</v>
      </c>
    </row>
    <row r="747" spans="1:16" x14ac:dyDescent="0.35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5">
        <v>44937.839826388888</v>
      </c>
      <c r="I747" t="b">
        <v>0</v>
      </c>
      <c r="J747" t="b">
        <v>1</v>
      </c>
      <c r="K747" t="s">
        <v>22</v>
      </c>
      <c r="L747" t="s">
        <v>23</v>
      </c>
      <c r="M747" s="7">
        <v>140000</v>
      </c>
      <c r="O747" t="s">
        <v>1986</v>
      </c>
      <c r="P747" t="s">
        <v>1987</v>
      </c>
    </row>
    <row r="748" spans="1:16" x14ac:dyDescent="0.35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5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 s="7">
        <v>157500</v>
      </c>
      <c r="O748" t="s">
        <v>1990</v>
      </c>
      <c r="P748" t="s">
        <v>1991</v>
      </c>
    </row>
    <row r="749" spans="1:16" x14ac:dyDescent="0.35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5">
        <v>44937.264270833337</v>
      </c>
      <c r="I749" t="b">
        <v>0</v>
      </c>
      <c r="J749" t="b">
        <v>1</v>
      </c>
      <c r="K749" t="s">
        <v>22</v>
      </c>
      <c r="L749" t="s">
        <v>23</v>
      </c>
      <c r="M749" s="7">
        <v>234500</v>
      </c>
      <c r="O749" t="s">
        <v>24</v>
      </c>
      <c r="P749" t="s">
        <v>1993</v>
      </c>
    </row>
    <row r="750" spans="1:16" x14ac:dyDescent="0.35">
      <c r="A750" t="s">
        <v>92</v>
      </c>
      <c r="B750" t="s">
        <v>1414</v>
      </c>
      <c r="C750" t="s">
        <v>18</v>
      </c>
      <c r="D750" t="s">
        <v>19</v>
      </c>
      <c r="E750" t="s">
        <v>20</v>
      </c>
      <c r="F750" t="b">
        <v>0</v>
      </c>
      <c r="G750" t="s">
        <v>21</v>
      </c>
      <c r="H750" s="5">
        <v>44937.251793981479</v>
      </c>
      <c r="I750" t="b">
        <v>0</v>
      </c>
      <c r="J750" t="b">
        <v>1</v>
      </c>
      <c r="K750" t="s">
        <v>22</v>
      </c>
      <c r="L750" t="s">
        <v>23</v>
      </c>
      <c r="M750" s="7">
        <v>124444</v>
      </c>
      <c r="O750" t="s">
        <v>24</v>
      </c>
      <c r="P750" t="s">
        <v>1415</v>
      </c>
    </row>
    <row r="751" spans="1:16" x14ac:dyDescent="0.35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5">
        <v>44930.561527777783</v>
      </c>
      <c r="I751" t="b">
        <v>0</v>
      </c>
      <c r="J751" t="b">
        <v>0</v>
      </c>
      <c r="K751" t="s">
        <v>22</v>
      </c>
      <c r="L751" t="s">
        <v>37</v>
      </c>
      <c r="N751" s="7">
        <v>35.75</v>
      </c>
      <c r="O751" t="s">
        <v>1999</v>
      </c>
      <c r="P751" t="s">
        <v>1837</v>
      </c>
    </row>
    <row r="752" spans="1:16" x14ac:dyDescent="0.35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5">
        <v>44937.25341435185</v>
      </c>
      <c r="I752" t="b">
        <v>0</v>
      </c>
      <c r="J752" t="b">
        <v>1</v>
      </c>
      <c r="K752" t="s">
        <v>22</v>
      </c>
      <c r="L752" t="s">
        <v>23</v>
      </c>
      <c r="M752" s="7">
        <v>186960</v>
      </c>
      <c r="O752" t="s">
        <v>24</v>
      </c>
      <c r="P752" t="s">
        <v>27</v>
      </c>
    </row>
    <row r="753" spans="1:16" x14ac:dyDescent="0.35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5">
        <v>44947.015509259261</v>
      </c>
      <c r="I753" t="b">
        <v>0</v>
      </c>
      <c r="J753" t="b">
        <v>1</v>
      </c>
      <c r="K753" t="s">
        <v>22</v>
      </c>
      <c r="L753" t="s">
        <v>37</v>
      </c>
      <c r="N753" s="7">
        <v>24</v>
      </c>
      <c r="O753" t="s">
        <v>1434</v>
      </c>
      <c r="P753" t="s">
        <v>2003</v>
      </c>
    </row>
    <row r="754" spans="1:16" x14ac:dyDescent="0.35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5">
        <v>44938.796944444453</v>
      </c>
      <c r="I754" t="b">
        <v>0</v>
      </c>
      <c r="J754" t="b">
        <v>1</v>
      </c>
      <c r="K754" t="s">
        <v>22</v>
      </c>
      <c r="L754" t="s">
        <v>23</v>
      </c>
      <c r="M754" s="7">
        <v>157500</v>
      </c>
      <c r="O754" t="s">
        <v>603</v>
      </c>
      <c r="P754" t="s">
        <v>287</v>
      </c>
    </row>
    <row r="755" spans="1:16" x14ac:dyDescent="0.35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5">
        <v>44930.873703703714</v>
      </c>
      <c r="I755" t="b">
        <v>0</v>
      </c>
      <c r="J755" t="b">
        <v>0</v>
      </c>
      <c r="K755" t="s">
        <v>99</v>
      </c>
      <c r="L755" t="s">
        <v>37</v>
      </c>
      <c r="N755" s="7">
        <v>55</v>
      </c>
      <c r="O755" t="s">
        <v>2006</v>
      </c>
      <c r="P755" t="s">
        <v>2007</v>
      </c>
    </row>
    <row r="756" spans="1:16" x14ac:dyDescent="0.35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5">
        <v>44949.877442129633</v>
      </c>
      <c r="I756" t="b">
        <v>0</v>
      </c>
      <c r="J756" t="b">
        <v>0</v>
      </c>
      <c r="K756" t="s">
        <v>22</v>
      </c>
      <c r="L756" t="s">
        <v>37</v>
      </c>
      <c r="N756" s="7">
        <v>102.5</v>
      </c>
      <c r="O756" t="s">
        <v>2008</v>
      </c>
      <c r="P756" t="s">
        <v>336</v>
      </c>
    </row>
    <row r="757" spans="1:16" x14ac:dyDescent="0.35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5">
        <v>44939.930625000001</v>
      </c>
      <c r="I757" t="b">
        <v>0</v>
      </c>
      <c r="J757" t="b">
        <v>0</v>
      </c>
      <c r="K757" t="s">
        <v>22</v>
      </c>
      <c r="L757" t="s">
        <v>23</v>
      </c>
      <c r="M757" s="7">
        <v>79123.6875</v>
      </c>
      <c r="O757" t="s">
        <v>2010</v>
      </c>
      <c r="P757" t="s">
        <v>2011</v>
      </c>
    </row>
    <row r="758" spans="1:16" x14ac:dyDescent="0.35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5">
        <v>44930.527453703697</v>
      </c>
      <c r="I758" t="b">
        <v>0</v>
      </c>
      <c r="J758" t="b">
        <v>0</v>
      </c>
      <c r="K758" t="s">
        <v>22</v>
      </c>
      <c r="L758" t="s">
        <v>23</v>
      </c>
      <c r="M758" s="7">
        <v>147500</v>
      </c>
      <c r="O758" t="s">
        <v>2014</v>
      </c>
      <c r="P758" t="s">
        <v>2015</v>
      </c>
    </row>
    <row r="759" spans="1:16" x14ac:dyDescent="0.35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5">
        <v>44942.324872685182</v>
      </c>
      <c r="I759" t="b">
        <v>0</v>
      </c>
      <c r="J759" t="b">
        <v>1</v>
      </c>
      <c r="K759" t="s">
        <v>22</v>
      </c>
      <c r="L759" t="s">
        <v>23</v>
      </c>
      <c r="M759" s="7">
        <v>150000</v>
      </c>
      <c r="O759" t="s">
        <v>2016</v>
      </c>
      <c r="P759" t="s">
        <v>2017</v>
      </c>
    </row>
    <row r="760" spans="1:16" x14ac:dyDescent="0.35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5">
        <v>44939.673587962963</v>
      </c>
      <c r="I760" t="b">
        <v>1</v>
      </c>
      <c r="J760" t="b">
        <v>0</v>
      </c>
      <c r="K760" t="s">
        <v>22</v>
      </c>
      <c r="L760" t="s">
        <v>23</v>
      </c>
      <c r="M760" s="7">
        <v>87500</v>
      </c>
      <c r="O760" t="s">
        <v>2020</v>
      </c>
      <c r="P760" t="s">
        <v>2021</v>
      </c>
    </row>
    <row r="761" spans="1:16" x14ac:dyDescent="0.35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5">
        <v>44936.852037037039</v>
      </c>
      <c r="I761" t="b">
        <v>0</v>
      </c>
      <c r="J761" t="b">
        <v>0</v>
      </c>
      <c r="K761" t="s">
        <v>22</v>
      </c>
      <c r="L761" t="s">
        <v>37</v>
      </c>
      <c r="N761" s="7">
        <v>46.5</v>
      </c>
      <c r="O761" t="s">
        <v>2022</v>
      </c>
      <c r="P761" t="s">
        <v>2023</v>
      </c>
    </row>
    <row r="762" spans="1:16" x14ac:dyDescent="0.35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5">
        <v>44930.377951388888</v>
      </c>
      <c r="I762" t="b">
        <v>0</v>
      </c>
      <c r="J762" t="b">
        <v>1</v>
      </c>
      <c r="K762" t="s">
        <v>22</v>
      </c>
      <c r="L762" t="s">
        <v>23</v>
      </c>
      <c r="M762" s="7">
        <v>255000</v>
      </c>
      <c r="O762" t="s">
        <v>2025</v>
      </c>
      <c r="P762" t="s">
        <v>2026</v>
      </c>
    </row>
    <row r="763" spans="1:16" x14ac:dyDescent="0.35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5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 s="7">
        <v>89100</v>
      </c>
      <c r="O763" t="s">
        <v>2029</v>
      </c>
      <c r="P763" t="s">
        <v>363</v>
      </c>
    </row>
    <row r="764" spans="1:16" x14ac:dyDescent="0.35">
      <c r="A764" t="s">
        <v>92</v>
      </c>
      <c r="B764" t="s">
        <v>4808</v>
      </c>
      <c r="C764" t="s">
        <v>76</v>
      </c>
      <c r="D764" t="s">
        <v>19</v>
      </c>
      <c r="E764" t="s">
        <v>20</v>
      </c>
      <c r="F764" t="b">
        <v>1</v>
      </c>
      <c r="G764" t="s">
        <v>47</v>
      </c>
      <c r="H764" s="5">
        <v>44946.807488425933</v>
      </c>
      <c r="I764" t="b">
        <v>0</v>
      </c>
      <c r="J764" t="b">
        <v>0</v>
      </c>
      <c r="K764" t="s">
        <v>22</v>
      </c>
      <c r="L764" t="s">
        <v>23</v>
      </c>
      <c r="M764" s="7">
        <v>122500</v>
      </c>
      <c r="O764" t="s">
        <v>4178</v>
      </c>
      <c r="P764" t="s">
        <v>4809</v>
      </c>
    </row>
    <row r="765" spans="1:16" x14ac:dyDescent="0.35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5">
        <v>44953.050104166658</v>
      </c>
      <c r="I765" t="b">
        <v>0</v>
      </c>
      <c r="J765" t="b">
        <v>0</v>
      </c>
      <c r="K765" t="s">
        <v>22</v>
      </c>
      <c r="L765" t="s">
        <v>23</v>
      </c>
      <c r="M765" s="7">
        <v>144000</v>
      </c>
      <c r="O765" t="s">
        <v>2034</v>
      </c>
      <c r="P765" t="s">
        <v>2035</v>
      </c>
    </row>
    <row r="766" spans="1:16" x14ac:dyDescent="0.35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5">
        <v>44956.632094907407</v>
      </c>
      <c r="I766" t="b">
        <v>1</v>
      </c>
      <c r="J766" t="b">
        <v>0</v>
      </c>
      <c r="K766" t="s">
        <v>22</v>
      </c>
      <c r="L766" t="s">
        <v>37</v>
      </c>
      <c r="N766" s="7">
        <v>55</v>
      </c>
      <c r="O766" t="s">
        <v>2036</v>
      </c>
      <c r="P766" t="s">
        <v>2037</v>
      </c>
    </row>
    <row r="767" spans="1:16" x14ac:dyDescent="0.35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5">
        <v>44945.492847222216</v>
      </c>
      <c r="I767" t="b">
        <v>0</v>
      </c>
      <c r="J767" t="b">
        <v>0</v>
      </c>
      <c r="K767" t="s">
        <v>22</v>
      </c>
      <c r="L767" t="s">
        <v>23</v>
      </c>
      <c r="M767" s="7">
        <v>112500</v>
      </c>
      <c r="O767" t="s">
        <v>1549</v>
      </c>
      <c r="P767" t="s">
        <v>2038</v>
      </c>
    </row>
    <row r="768" spans="1:16" x14ac:dyDescent="0.35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5">
        <v>44930.797037037039</v>
      </c>
      <c r="I768" t="b">
        <v>1</v>
      </c>
      <c r="J768" t="b">
        <v>0</v>
      </c>
      <c r="K768" t="s">
        <v>22</v>
      </c>
      <c r="L768" t="s">
        <v>37</v>
      </c>
      <c r="N768" s="7">
        <v>47.93499755859375</v>
      </c>
      <c r="O768" t="s">
        <v>2039</v>
      </c>
      <c r="P768" t="s">
        <v>2040</v>
      </c>
    </row>
    <row r="769" spans="1:16" x14ac:dyDescent="0.35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5">
        <v>44942.001562500001</v>
      </c>
      <c r="I769" t="b">
        <v>0</v>
      </c>
      <c r="J769" t="b">
        <v>1</v>
      </c>
      <c r="K769" t="s">
        <v>22</v>
      </c>
      <c r="L769" t="s">
        <v>37</v>
      </c>
      <c r="N769" s="7">
        <v>24</v>
      </c>
      <c r="O769" t="s">
        <v>38</v>
      </c>
      <c r="P769" t="s">
        <v>127</v>
      </c>
    </row>
    <row r="770" spans="1:16" x14ac:dyDescent="0.35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5">
        <v>44937.798495370371</v>
      </c>
      <c r="I770" t="b">
        <v>1</v>
      </c>
      <c r="J770" t="b">
        <v>1</v>
      </c>
      <c r="K770" t="s">
        <v>22</v>
      </c>
      <c r="L770" t="s">
        <v>23</v>
      </c>
      <c r="M770" s="7">
        <v>130000</v>
      </c>
      <c r="O770" t="s">
        <v>1204</v>
      </c>
      <c r="P770" t="s">
        <v>2044</v>
      </c>
    </row>
    <row r="771" spans="1:16" x14ac:dyDescent="0.35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5">
        <v>44941.457337962973</v>
      </c>
      <c r="I771" t="b">
        <v>0</v>
      </c>
      <c r="J771" t="b">
        <v>0</v>
      </c>
      <c r="K771" t="s">
        <v>22</v>
      </c>
      <c r="L771" t="s">
        <v>23</v>
      </c>
      <c r="M771" s="7">
        <v>169500</v>
      </c>
      <c r="O771" t="s">
        <v>940</v>
      </c>
      <c r="P771" t="s">
        <v>941</v>
      </c>
    </row>
    <row r="772" spans="1:16" x14ac:dyDescent="0.35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5">
        <v>44934.791620370372</v>
      </c>
      <c r="I772" t="b">
        <v>1</v>
      </c>
      <c r="J772" t="b">
        <v>0</v>
      </c>
      <c r="K772" t="s">
        <v>22</v>
      </c>
      <c r="L772" t="s">
        <v>37</v>
      </c>
      <c r="N772" s="7">
        <v>30</v>
      </c>
      <c r="O772" t="s">
        <v>2045</v>
      </c>
      <c r="P772" t="s">
        <v>2046</v>
      </c>
    </row>
    <row r="773" spans="1:16" x14ac:dyDescent="0.35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5">
        <v>44932.753981481481</v>
      </c>
      <c r="I773" t="b">
        <v>0</v>
      </c>
      <c r="J773" t="b">
        <v>0</v>
      </c>
      <c r="K773" t="s">
        <v>22</v>
      </c>
      <c r="L773" t="s">
        <v>23</v>
      </c>
      <c r="M773" s="7">
        <v>200000</v>
      </c>
      <c r="O773" t="s">
        <v>2048</v>
      </c>
    </row>
    <row r="774" spans="1:16" x14ac:dyDescent="0.35">
      <c r="A774" t="s">
        <v>92</v>
      </c>
      <c r="B774" t="s">
        <v>3360</v>
      </c>
      <c r="C774" t="s">
        <v>3361</v>
      </c>
      <c r="D774" t="s">
        <v>19</v>
      </c>
      <c r="E774" t="s">
        <v>20</v>
      </c>
      <c r="F774" t="b">
        <v>0</v>
      </c>
      <c r="G774" t="s">
        <v>53</v>
      </c>
      <c r="H774" s="5">
        <v>44940.583784722221</v>
      </c>
      <c r="I774" t="b">
        <v>0</v>
      </c>
      <c r="J774" t="b">
        <v>1</v>
      </c>
      <c r="K774" t="s">
        <v>22</v>
      </c>
      <c r="L774" t="s">
        <v>23</v>
      </c>
      <c r="M774" s="7">
        <v>121065</v>
      </c>
      <c r="O774" t="s">
        <v>539</v>
      </c>
      <c r="P774" t="s">
        <v>3362</v>
      </c>
    </row>
    <row r="775" spans="1:16" x14ac:dyDescent="0.35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5">
        <v>44929.981145833342</v>
      </c>
      <c r="I775" t="b">
        <v>0</v>
      </c>
      <c r="J775" t="b">
        <v>0</v>
      </c>
      <c r="K775" t="s">
        <v>22</v>
      </c>
      <c r="L775" t="s">
        <v>37</v>
      </c>
      <c r="N775" s="7">
        <v>24</v>
      </c>
      <c r="O775" t="s">
        <v>2052</v>
      </c>
      <c r="P775" t="s">
        <v>2053</v>
      </c>
    </row>
    <row r="776" spans="1:16" x14ac:dyDescent="0.35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5">
        <v>44937.491759259261</v>
      </c>
      <c r="I776" t="b">
        <v>0</v>
      </c>
      <c r="J776" t="b">
        <v>1</v>
      </c>
      <c r="K776" t="s">
        <v>22</v>
      </c>
      <c r="L776" t="s">
        <v>23</v>
      </c>
      <c r="M776" s="7">
        <v>120000</v>
      </c>
      <c r="O776" t="s">
        <v>69</v>
      </c>
      <c r="P776" t="s">
        <v>2054</v>
      </c>
    </row>
    <row r="777" spans="1:16" x14ac:dyDescent="0.35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5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 s="7">
        <v>157500</v>
      </c>
      <c r="O777" t="s">
        <v>782</v>
      </c>
      <c r="P777" t="s">
        <v>2056</v>
      </c>
    </row>
    <row r="778" spans="1:16" x14ac:dyDescent="0.35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5">
        <v>44944.324652777781</v>
      </c>
      <c r="I778" t="b">
        <v>0</v>
      </c>
      <c r="J778" t="b">
        <v>0</v>
      </c>
      <c r="K778" t="s">
        <v>22</v>
      </c>
      <c r="L778" t="s">
        <v>23</v>
      </c>
      <c r="M778" s="7">
        <v>90000</v>
      </c>
      <c r="O778" t="s">
        <v>87</v>
      </c>
      <c r="P778" t="s">
        <v>2058</v>
      </c>
    </row>
    <row r="779" spans="1:16" x14ac:dyDescent="0.35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5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 s="7">
        <v>142000</v>
      </c>
      <c r="O779" t="s">
        <v>2059</v>
      </c>
      <c r="P779" t="s">
        <v>2060</v>
      </c>
    </row>
    <row r="780" spans="1:16" x14ac:dyDescent="0.35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5">
        <v>44930.631203703713</v>
      </c>
      <c r="I780" t="b">
        <v>0</v>
      </c>
      <c r="J780" t="b">
        <v>0</v>
      </c>
      <c r="K780" t="s">
        <v>22</v>
      </c>
      <c r="L780" t="s">
        <v>23</v>
      </c>
      <c r="M780" s="7">
        <v>130000</v>
      </c>
      <c r="O780" t="s">
        <v>1549</v>
      </c>
      <c r="P780" t="s">
        <v>2061</v>
      </c>
    </row>
    <row r="781" spans="1:16" x14ac:dyDescent="0.35">
      <c r="A781" t="s">
        <v>92</v>
      </c>
      <c r="B781" t="s">
        <v>1584</v>
      </c>
      <c r="C781" t="s">
        <v>1585</v>
      </c>
      <c r="D781" t="s">
        <v>95</v>
      </c>
      <c r="E781" t="s">
        <v>20</v>
      </c>
      <c r="F781" t="b">
        <v>0</v>
      </c>
      <c r="G781" t="s">
        <v>77</v>
      </c>
      <c r="H781" s="5">
        <v>44936.430069444446</v>
      </c>
      <c r="I781" t="b">
        <v>0</v>
      </c>
      <c r="J781" t="b">
        <v>0</v>
      </c>
      <c r="K781" t="s">
        <v>22</v>
      </c>
      <c r="L781" t="s">
        <v>23</v>
      </c>
      <c r="M781" s="7">
        <v>120710</v>
      </c>
      <c r="O781" t="s">
        <v>108</v>
      </c>
      <c r="P781" t="s">
        <v>1586</v>
      </c>
    </row>
    <row r="782" spans="1:16" x14ac:dyDescent="0.35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5">
        <v>44928.755497685182</v>
      </c>
      <c r="I782" t="b">
        <v>0</v>
      </c>
      <c r="J782" t="b">
        <v>0</v>
      </c>
      <c r="K782" t="s">
        <v>22</v>
      </c>
      <c r="L782" t="s">
        <v>23</v>
      </c>
      <c r="M782" s="7">
        <v>146100</v>
      </c>
      <c r="O782" t="s">
        <v>108</v>
      </c>
      <c r="P782" t="s">
        <v>2067</v>
      </c>
    </row>
    <row r="783" spans="1:16" x14ac:dyDescent="0.35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5">
        <v>44945.60050925926</v>
      </c>
      <c r="I783" t="b">
        <v>0</v>
      </c>
      <c r="J783" t="b">
        <v>0</v>
      </c>
      <c r="K783" t="s">
        <v>22</v>
      </c>
      <c r="L783" t="s">
        <v>37</v>
      </c>
      <c r="N783" s="7">
        <v>85</v>
      </c>
      <c r="O783" t="s">
        <v>2069</v>
      </c>
      <c r="P783" t="s">
        <v>2070</v>
      </c>
    </row>
    <row r="784" spans="1:16" x14ac:dyDescent="0.35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5">
        <v>44957.000891203701</v>
      </c>
      <c r="I784" t="b">
        <v>1</v>
      </c>
      <c r="J784" t="b">
        <v>0</v>
      </c>
      <c r="K784" t="s">
        <v>22</v>
      </c>
      <c r="L784" t="s">
        <v>37</v>
      </c>
      <c r="N784" s="7">
        <v>26</v>
      </c>
      <c r="O784" t="s">
        <v>2073</v>
      </c>
    </row>
    <row r="785" spans="1:16" x14ac:dyDescent="0.35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5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 s="7">
        <v>72900</v>
      </c>
      <c r="O785" t="s">
        <v>2075</v>
      </c>
      <c r="P785" t="s">
        <v>2076</v>
      </c>
    </row>
    <row r="786" spans="1:16" x14ac:dyDescent="0.35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5">
        <v>44956.712673611109</v>
      </c>
      <c r="I786" t="b">
        <v>0</v>
      </c>
      <c r="J786" t="b">
        <v>0</v>
      </c>
      <c r="K786" t="s">
        <v>99</v>
      </c>
      <c r="L786" t="s">
        <v>23</v>
      </c>
      <c r="M786" s="7">
        <v>84692</v>
      </c>
      <c r="O786" t="s">
        <v>2079</v>
      </c>
    </row>
    <row r="787" spans="1:16" x14ac:dyDescent="0.35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5">
        <v>44935.255833333344</v>
      </c>
      <c r="I787" t="b">
        <v>0</v>
      </c>
      <c r="J787" t="b">
        <v>0</v>
      </c>
      <c r="K787" t="s">
        <v>22</v>
      </c>
      <c r="L787" t="s">
        <v>23</v>
      </c>
      <c r="M787" s="7">
        <v>156596</v>
      </c>
      <c r="O787" t="s">
        <v>227</v>
      </c>
      <c r="P787" t="s">
        <v>659</v>
      </c>
    </row>
    <row r="788" spans="1:16" x14ac:dyDescent="0.35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5">
        <v>44950.128611111111</v>
      </c>
      <c r="I788" t="b">
        <v>0</v>
      </c>
      <c r="J788" t="b">
        <v>0</v>
      </c>
      <c r="K788" t="s">
        <v>22</v>
      </c>
      <c r="L788" t="s">
        <v>37</v>
      </c>
      <c r="N788" s="7">
        <v>65</v>
      </c>
      <c r="O788" t="s">
        <v>2081</v>
      </c>
      <c r="P788" t="s">
        <v>968</v>
      </c>
    </row>
    <row r="789" spans="1:16" x14ac:dyDescent="0.35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5">
        <v>44939.338321759264</v>
      </c>
      <c r="I789" t="b">
        <v>0</v>
      </c>
      <c r="J789" t="b">
        <v>1</v>
      </c>
      <c r="K789" t="s">
        <v>22</v>
      </c>
      <c r="L789" t="s">
        <v>23</v>
      </c>
      <c r="M789" s="7">
        <v>90000</v>
      </c>
      <c r="O789" t="s">
        <v>2084</v>
      </c>
    </row>
    <row r="790" spans="1:16" x14ac:dyDescent="0.35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5">
        <v>44929.981087962973</v>
      </c>
      <c r="I790" t="b">
        <v>0</v>
      </c>
      <c r="J790" t="b">
        <v>0</v>
      </c>
      <c r="K790" t="s">
        <v>22</v>
      </c>
      <c r="L790" t="s">
        <v>37</v>
      </c>
      <c r="N790" s="7">
        <v>24</v>
      </c>
      <c r="O790" t="s">
        <v>646</v>
      </c>
    </row>
    <row r="791" spans="1:16" x14ac:dyDescent="0.35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5">
        <v>44929.982974537037</v>
      </c>
      <c r="I791" t="b">
        <v>0</v>
      </c>
      <c r="J791" t="b">
        <v>0</v>
      </c>
      <c r="K791" t="s">
        <v>22</v>
      </c>
      <c r="L791" t="s">
        <v>37</v>
      </c>
      <c r="N791" s="7">
        <v>24</v>
      </c>
      <c r="O791" t="s">
        <v>2088</v>
      </c>
      <c r="P791" t="s">
        <v>2089</v>
      </c>
    </row>
    <row r="792" spans="1:16" x14ac:dyDescent="0.35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5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 s="7">
        <v>250000</v>
      </c>
      <c r="O792" t="s">
        <v>2091</v>
      </c>
      <c r="P792" t="s">
        <v>2092</v>
      </c>
    </row>
    <row r="793" spans="1:16" x14ac:dyDescent="0.35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5">
        <v>44956.671099537038</v>
      </c>
      <c r="I793" t="b">
        <v>0</v>
      </c>
      <c r="J793" t="b">
        <v>0</v>
      </c>
      <c r="K793" t="s">
        <v>22</v>
      </c>
      <c r="L793" t="s">
        <v>23</v>
      </c>
      <c r="M793" s="7">
        <v>150000</v>
      </c>
      <c r="O793" t="s">
        <v>1919</v>
      </c>
      <c r="P793" t="s">
        <v>2093</v>
      </c>
    </row>
    <row r="794" spans="1:16" x14ac:dyDescent="0.35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5">
        <v>44942.890381944453</v>
      </c>
      <c r="I794" t="b">
        <v>0</v>
      </c>
      <c r="J794" t="b">
        <v>0</v>
      </c>
      <c r="K794" t="s">
        <v>22</v>
      </c>
      <c r="L794" t="s">
        <v>23</v>
      </c>
      <c r="M794" s="7">
        <v>77500</v>
      </c>
      <c r="O794" t="s">
        <v>613</v>
      </c>
      <c r="P794" t="s">
        <v>2094</v>
      </c>
    </row>
    <row r="795" spans="1:16" x14ac:dyDescent="0.35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5">
        <v>44928.918425925927</v>
      </c>
      <c r="I795" t="b">
        <v>0</v>
      </c>
      <c r="J795" t="b">
        <v>0</v>
      </c>
      <c r="K795" t="s">
        <v>22</v>
      </c>
      <c r="L795" t="s">
        <v>23</v>
      </c>
      <c r="M795" s="7">
        <v>155000</v>
      </c>
      <c r="O795" t="s">
        <v>69</v>
      </c>
      <c r="P795" t="s">
        <v>2096</v>
      </c>
    </row>
    <row r="796" spans="1:16" x14ac:dyDescent="0.35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5">
        <v>44945.462141203701</v>
      </c>
      <c r="I796" t="b">
        <v>0</v>
      </c>
      <c r="J796" t="b">
        <v>0</v>
      </c>
      <c r="K796" t="s">
        <v>58</v>
      </c>
      <c r="L796" t="s">
        <v>23</v>
      </c>
      <c r="M796" s="7">
        <v>89100</v>
      </c>
      <c r="O796" t="s">
        <v>345</v>
      </c>
      <c r="P796" t="s">
        <v>1826</v>
      </c>
    </row>
    <row r="797" spans="1:16" x14ac:dyDescent="0.35">
      <c r="A797" t="s">
        <v>92</v>
      </c>
      <c r="B797" t="s">
        <v>6291</v>
      </c>
      <c r="C797" t="s">
        <v>630</v>
      </c>
      <c r="D797" t="s">
        <v>226</v>
      </c>
      <c r="E797" t="s">
        <v>20</v>
      </c>
      <c r="F797" t="b">
        <v>0</v>
      </c>
      <c r="G797" t="s">
        <v>77</v>
      </c>
      <c r="H797" s="5">
        <v>44951.335173611107</v>
      </c>
      <c r="I797" t="b">
        <v>0</v>
      </c>
      <c r="J797" t="b">
        <v>0</v>
      </c>
      <c r="K797" t="s">
        <v>22</v>
      </c>
      <c r="L797" t="s">
        <v>23</v>
      </c>
      <c r="M797" s="7">
        <v>120710</v>
      </c>
      <c r="O797" t="s">
        <v>108</v>
      </c>
      <c r="P797" t="s">
        <v>6292</v>
      </c>
    </row>
    <row r="798" spans="1:16" x14ac:dyDescent="0.35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5">
        <v>44945.847326388888</v>
      </c>
      <c r="I798" t="b">
        <v>0</v>
      </c>
      <c r="J798" t="b">
        <v>1</v>
      </c>
      <c r="K798" t="s">
        <v>22</v>
      </c>
      <c r="L798" t="s">
        <v>23</v>
      </c>
      <c r="M798" s="7">
        <v>205000</v>
      </c>
      <c r="O798" t="s">
        <v>185</v>
      </c>
      <c r="P798" t="s">
        <v>830</v>
      </c>
    </row>
    <row r="799" spans="1:16" x14ac:dyDescent="0.35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5">
        <v>44952.796076388891</v>
      </c>
      <c r="I799" t="b">
        <v>0</v>
      </c>
      <c r="J799" t="b">
        <v>1</v>
      </c>
      <c r="K799" t="s">
        <v>22</v>
      </c>
      <c r="L799" t="s">
        <v>23</v>
      </c>
      <c r="M799" s="7">
        <v>182500</v>
      </c>
      <c r="O799" t="s">
        <v>2102</v>
      </c>
      <c r="P799" t="s">
        <v>2103</v>
      </c>
    </row>
    <row r="800" spans="1:16" x14ac:dyDescent="0.35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5">
        <v>44955.666828703703</v>
      </c>
      <c r="I800" t="b">
        <v>0</v>
      </c>
      <c r="J800" t="b">
        <v>1</v>
      </c>
      <c r="K800" t="s">
        <v>22</v>
      </c>
      <c r="L800" t="s">
        <v>37</v>
      </c>
      <c r="N800" s="7">
        <v>60</v>
      </c>
      <c r="O800" t="s">
        <v>2106</v>
      </c>
      <c r="P800" t="s">
        <v>2107</v>
      </c>
    </row>
    <row r="801" spans="1:16" x14ac:dyDescent="0.35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5">
        <v>44934.8749537037</v>
      </c>
      <c r="I801" t="b">
        <v>1</v>
      </c>
      <c r="J801" t="b">
        <v>1</v>
      </c>
      <c r="K801" t="s">
        <v>22</v>
      </c>
      <c r="L801" t="s">
        <v>23</v>
      </c>
      <c r="M801" s="7">
        <v>126000</v>
      </c>
      <c r="O801" t="s">
        <v>2109</v>
      </c>
      <c r="P801" t="s">
        <v>2110</v>
      </c>
    </row>
    <row r="802" spans="1:16" x14ac:dyDescent="0.35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5">
        <v>44951.751168981478</v>
      </c>
      <c r="I802" t="b">
        <v>1</v>
      </c>
      <c r="J802" t="b">
        <v>1</v>
      </c>
      <c r="K802" t="s">
        <v>22</v>
      </c>
      <c r="L802" t="s">
        <v>23</v>
      </c>
      <c r="M802" s="7">
        <v>145000</v>
      </c>
      <c r="O802" t="s">
        <v>2111</v>
      </c>
      <c r="P802" t="s">
        <v>2112</v>
      </c>
    </row>
    <row r="803" spans="1:16" x14ac:dyDescent="0.35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5">
        <v>44951.958067129628</v>
      </c>
      <c r="I803" t="b">
        <v>0</v>
      </c>
      <c r="J803" t="b">
        <v>0</v>
      </c>
      <c r="K803" t="s">
        <v>58</v>
      </c>
      <c r="L803" t="s">
        <v>23</v>
      </c>
      <c r="M803" s="7">
        <v>147500</v>
      </c>
      <c r="O803" t="s">
        <v>345</v>
      </c>
      <c r="P803" t="s">
        <v>2114</v>
      </c>
    </row>
    <row r="804" spans="1:16" x14ac:dyDescent="0.35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5">
        <v>44934.323553240742</v>
      </c>
      <c r="I804" t="b">
        <v>0</v>
      </c>
      <c r="J804" t="b">
        <v>1</v>
      </c>
      <c r="K804" t="s">
        <v>99</v>
      </c>
      <c r="L804" t="s">
        <v>23</v>
      </c>
      <c r="M804" s="7">
        <v>120000</v>
      </c>
      <c r="O804" t="s">
        <v>2115</v>
      </c>
      <c r="P804" t="s">
        <v>2116</v>
      </c>
    </row>
    <row r="805" spans="1:16" x14ac:dyDescent="0.35">
      <c r="A805" t="s">
        <v>92</v>
      </c>
      <c r="B805" t="s">
        <v>4488</v>
      </c>
      <c r="C805" t="s">
        <v>129</v>
      </c>
      <c r="D805" t="s">
        <v>19</v>
      </c>
      <c r="E805" t="s">
        <v>20</v>
      </c>
      <c r="F805" t="b">
        <v>0</v>
      </c>
      <c r="G805" t="s">
        <v>73</v>
      </c>
      <c r="H805" s="5">
        <v>44935.878912037027</v>
      </c>
      <c r="I805" t="b">
        <v>0</v>
      </c>
      <c r="J805" t="b">
        <v>0</v>
      </c>
      <c r="K805" t="s">
        <v>22</v>
      </c>
      <c r="L805" t="s">
        <v>23</v>
      </c>
      <c r="M805" s="7">
        <v>120000</v>
      </c>
      <c r="O805" t="s">
        <v>4489</v>
      </c>
      <c r="P805" t="s">
        <v>4490</v>
      </c>
    </row>
    <row r="806" spans="1:16" x14ac:dyDescent="0.35">
      <c r="A806" t="s">
        <v>92</v>
      </c>
      <c r="B806" t="s">
        <v>3522</v>
      </c>
      <c r="C806" t="s">
        <v>18</v>
      </c>
      <c r="D806" t="s">
        <v>19</v>
      </c>
      <c r="E806" t="s">
        <v>20</v>
      </c>
      <c r="F806" t="b">
        <v>0</v>
      </c>
      <c r="G806" t="s">
        <v>21</v>
      </c>
      <c r="H806" s="5">
        <v>44937.251828703702</v>
      </c>
      <c r="I806" t="b">
        <v>0</v>
      </c>
      <c r="J806" t="b">
        <v>1</v>
      </c>
      <c r="K806" t="s">
        <v>22</v>
      </c>
      <c r="L806" t="s">
        <v>23</v>
      </c>
      <c r="M806" s="7">
        <v>118222</v>
      </c>
      <c r="O806" t="s">
        <v>24</v>
      </c>
      <c r="P806" t="s">
        <v>3523</v>
      </c>
    </row>
    <row r="807" spans="1:16" x14ac:dyDescent="0.35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5">
        <v>44949.503877314812</v>
      </c>
      <c r="I807" t="b">
        <v>0</v>
      </c>
      <c r="J807" t="b">
        <v>1</v>
      </c>
      <c r="K807" t="s">
        <v>22</v>
      </c>
      <c r="L807" t="s">
        <v>23</v>
      </c>
      <c r="M807" s="7">
        <v>160000</v>
      </c>
      <c r="O807" t="s">
        <v>2123</v>
      </c>
      <c r="P807" t="s">
        <v>2124</v>
      </c>
    </row>
    <row r="808" spans="1:16" x14ac:dyDescent="0.35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5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 s="7">
        <v>44100</v>
      </c>
      <c r="O808" t="s">
        <v>1538</v>
      </c>
    </row>
    <row r="809" spans="1:16" x14ac:dyDescent="0.35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5">
        <v>44947.846736111111</v>
      </c>
      <c r="I809" t="b">
        <v>0</v>
      </c>
      <c r="J809" t="b">
        <v>0</v>
      </c>
      <c r="K809" t="s">
        <v>31</v>
      </c>
      <c r="L809" t="s">
        <v>23</v>
      </c>
      <c r="M809" s="7">
        <v>89100</v>
      </c>
      <c r="O809" t="s">
        <v>2126</v>
      </c>
      <c r="P809" t="s">
        <v>2127</v>
      </c>
    </row>
    <row r="810" spans="1:16" x14ac:dyDescent="0.35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5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 s="7">
        <v>147500</v>
      </c>
      <c r="O810" t="s">
        <v>2128</v>
      </c>
      <c r="P810" t="s">
        <v>2129</v>
      </c>
    </row>
    <row r="811" spans="1:16" x14ac:dyDescent="0.35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5">
        <v>44939.599305555559</v>
      </c>
      <c r="I811" t="b">
        <v>1</v>
      </c>
      <c r="J811" t="b">
        <v>1</v>
      </c>
      <c r="K811" t="s">
        <v>99</v>
      </c>
      <c r="L811" t="s">
        <v>37</v>
      </c>
      <c r="N811" s="7">
        <v>65</v>
      </c>
      <c r="O811" t="s">
        <v>2130</v>
      </c>
      <c r="P811" t="s">
        <v>2131</v>
      </c>
    </row>
    <row r="812" spans="1:16" x14ac:dyDescent="0.35">
      <c r="A812" t="s">
        <v>92</v>
      </c>
      <c r="B812" t="s">
        <v>3181</v>
      </c>
      <c r="C812" t="s">
        <v>1310</v>
      </c>
      <c r="D812" t="s">
        <v>95</v>
      </c>
      <c r="E812" t="s">
        <v>20</v>
      </c>
      <c r="F812" t="b">
        <v>0</v>
      </c>
      <c r="G812" t="s">
        <v>21</v>
      </c>
      <c r="H812" s="5">
        <v>44930.56144675926</v>
      </c>
      <c r="I812" t="b">
        <v>0</v>
      </c>
      <c r="J812" t="b">
        <v>1</v>
      </c>
      <c r="K812" t="s">
        <v>22</v>
      </c>
      <c r="L812" t="s">
        <v>23</v>
      </c>
      <c r="M812" s="7">
        <v>118000</v>
      </c>
      <c r="O812" t="s">
        <v>434</v>
      </c>
      <c r="P812" t="s">
        <v>3182</v>
      </c>
    </row>
    <row r="813" spans="1:16" x14ac:dyDescent="0.35">
      <c r="A813" t="s">
        <v>92</v>
      </c>
      <c r="B813" t="s">
        <v>5175</v>
      </c>
      <c r="C813" t="s">
        <v>3657</v>
      </c>
      <c r="D813" t="s">
        <v>42</v>
      </c>
      <c r="E813" t="s">
        <v>20</v>
      </c>
      <c r="F813" t="b">
        <v>0</v>
      </c>
      <c r="G813" t="s">
        <v>47</v>
      </c>
      <c r="H813" s="5">
        <v>44944.835046296299</v>
      </c>
      <c r="I813" t="b">
        <v>0</v>
      </c>
      <c r="J813" t="b">
        <v>1</v>
      </c>
      <c r="K813" t="s">
        <v>22</v>
      </c>
      <c r="L813" t="s">
        <v>23</v>
      </c>
      <c r="M813" s="7">
        <v>117550</v>
      </c>
      <c r="O813" t="s">
        <v>234</v>
      </c>
      <c r="P813" t="s">
        <v>5176</v>
      </c>
    </row>
    <row r="814" spans="1:16" x14ac:dyDescent="0.35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5">
        <v>44946.5</v>
      </c>
      <c r="I814" t="b">
        <v>1</v>
      </c>
      <c r="J814" t="b">
        <v>0</v>
      </c>
      <c r="K814" t="s">
        <v>22</v>
      </c>
      <c r="L814" t="s">
        <v>37</v>
      </c>
      <c r="N814" s="7">
        <v>58.5</v>
      </c>
      <c r="O814" t="s">
        <v>2136</v>
      </c>
      <c r="P814" t="s">
        <v>394</v>
      </c>
    </row>
    <row r="815" spans="1:16" x14ac:dyDescent="0.35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5">
        <v>44953.841296296298</v>
      </c>
      <c r="I815" t="b">
        <v>0</v>
      </c>
      <c r="J815" t="b">
        <v>0</v>
      </c>
      <c r="K815" t="s">
        <v>22</v>
      </c>
      <c r="L815" t="s">
        <v>23</v>
      </c>
      <c r="M815" s="7">
        <v>145000</v>
      </c>
      <c r="O815" t="s">
        <v>2138</v>
      </c>
      <c r="P815" t="s">
        <v>2139</v>
      </c>
    </row>
    <row r="816" spans="1:16" x14ac:dyDescent="0.35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5">
        <v>44939.922384259262</v>
      </c>
      <c r="I816" t="b">
        <v>0</v>
      </c>
      <c r="J816" t="b">
        <v>0</v>
      </c>
      <c r="K816" t="s">
        <v>22</v>
      </c>
      <c r="L816" t="s">
        <v>23</v>
      </c>
      <c r="M816" s="7">
        <v>112500</v>
      </c>
      <c r="O816" t="s">
        <v>2141</v>
      </c>
      <c r="P816" t="s">
        <v>2142</v>
      </c>
    </row>
    <row r="817" spans="1:16" x14ac:dyDescent="0.35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5">
        <v>44939.877164351848</v>
      </c>
      <c r="I817" t="b">
        <v>0</v>
      </c>
      <c r="J817" t="b">
        <v>1</v>
      </c>
      <c r="K817" t="s">
        <v>22</v>
      </c>
      <c r="L817" t="s">
        <v>23</v>
      </c>
      <c r="M817" s="7">
        <v>99150</v>
      </c>
      <c r="O817" t="s">
        <v>2143</v>
      </c>
      <c r="P817" t="s">
        <v>851</v>
      </c>
    </row>
    <row r="818" spans="1:16" x14ac:dyDescent="0.35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5">
        <v>44935.920011574082</v>
      </c>
      <c r="I818" t="b">
        <v>0</v>
      </c>
      <c r="J818" t="b">
        <v>0</v>
      </c>
      <c r="K818" t="s">
        <v>22</v>
      </c>
      <c r="L818" t="s">
        <v>23</v>
      </c>
      <c r="M818" s="7">
        <v>150000</v>
      </c>
      <c r="O818" t="s">
        <v>2145</v>
      </c>
      <c r="P818" t="s">
        <v>921</v>
      </c>
    </row>
    <row r="819" spans="1:16" x14ac:dyDescent="0.35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5">
        <v>44949.090613425928</v>
      </c>
      <c r="I819" t="b">
        <v>0</v>
      </c>
      <c r="J819" t="b">
        <v>0</v>
      </c>
      <c r="K819" t="s">
        <v>22</v>
      </c>
      <c r="L819" t="s">
        <v>23</v>
      </c>
      <c r="M819" s="7">
        <v>175000</v>
      </c>
      <c r="O819" t="s">
        <v>333</v>
      </c>
      <c r="P819" t="s">
        <v>2146</v>
      </c>
    </row>
    <row r="820" spans="1:16" x14ac:dyDescent="0.35">
      <c r="A820" t="s">
        <v>92</v>
      </c>
      <c r="B820" t="s">
        <v>1045</v>
      </c>
      <c r="C820" t="s">
        <v>1046</v>
      </c>
      <c r="D820" t="s">
        <v>339</v>
      </c>
      <c r="E820" t="s">
        <v>20</v>
      </c>
      <c r="F820" t="b">
        <v>0</v>
      </c>
      <c r="G820" t="s">
        <v>47</v>
      </c>
      <c r="H820" s="5">
        <v>44936.251192129632</v>
      </c>
      <c r="I820" t="b">
        <v>0</v>
      </c>
      <c r="J820" t="b">
        <v>0</v>
      </c>
      <c r="K820" t="s">
        <v>22</v>
      </c>
      <c r="L820" t="s">
        <v>23</v>
      </c>
      <c r="M820" s="7">
        <v>117200</v>
      </c>
      <c r="O820" t="s">
        <v>108</v>
      </c>
      <c r="P820" t="s">
        <v>1047</v>
      </c>
    </row>
    <row r="821" spans="1:16" x14ac:dyDescent="0.35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5">
        <v>44927.012743055559</v>
      </c>
      <c r="I821" t="b">
        <v>0</v>
      </c>
      <c r="J821" t="b">
        <v>0</v>
      </c>
      <c r="K821" t="s">
        <v>22</v>
      </c>
      <c r="L821" t="s">
        <v>37</v>
      </c>
      <c r="N821" s="7">
        <v>20</v>
      </c>
      <c r="O821" t="s">
        <v>539</v>
      </c>
      <c r="P821" t="s">
        <v>2150</v>
      </c>
    </row>
    <row r="822" spans="1:16" x14ac:dyDescent="0.35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5">
        <v>44934.920266203713</v>
      </c>
      <c r="I822" t="b">
        <v>0</v>
      </c>
      <c r="J822" t="b">
        <v>0</v>
      </c>
      <c r="K822" t="s">
        <v>22</v>
      </c>
      <c r="L822" t="s">
        <v>23</v>
      </c>
      <c r="M822" s="7">
        <v>140000</v>
      </c>
      <c r="O822" t="s">
        <v>2152</v>
      </c>
      <c r="P822" t="s">
        <v>2153</v>
      </c>
    </row>
    <row r="823" spans="1:16" x14ac:dyDescent="0.35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5">
        <v>44938.301145833328</v>
      </c>
      <c r="I823" t="b">
        <v>0</v>
      </c>
      <c r="J823" t="b">
        <v>1</v>
      </c>
      <c r="K823" t="s">
        <v>22</v>
      </c>
      <c r="L823" t="s">
        <v>23</v>
      </c>
      <c r="M823" s="7">
        <v>150000</v>
      </c>
      <c r="O823" t="s">
        <v>2154</v>
      </c>
      <c r="P823" t="s">
        <v>2155</v>
      </c>
    </row>
    <row r="824" spans="1:16" x14ac:dyDescent="0.35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5">
        <v>44950.916979166657</v>
      </c>
      <c r="I824" t="b">
        <v>0</v>
      </c>
      <c r="J824" t="b">
        <v>0</v>
      </c>
      <c r="K824" t="s">
        <v>99</v>
      </c>
      <c r="L824" t="s">
        <v>23</v>
      </c>
      <c r="M824" s="7">
        <v>180000</v>
      </c>
      <c r="O824" t="s">
        <v>2156</v>
      </c>
      <c r="P824" t="s">
        <v>336</v>
      </c>
    </row>
    <row r="825" spans="1:16" x14ac:dyDescent="0.35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5">
        <v>44950.625416666669</v>
      </c>
      <c r="I825" t="b">
        <v>1</v>
      </c>
      <c r="J825" t="b">
        <v>1</v>
      </c>
      <c r="K825" t="s">
        <v>99</v>
      </c>
      <c r="L825" t="s">
        <v>23</v>
      </c>
      <c r="M825" s="7">
        <v>125000</v>
      </c>
      <c r="O825" t="s">
        <v>429</v>
      </c>
      <c r="P825" t="s">
        <v>430</v>
      </c>
    </row>
    <row r="826" spans="1:16" x14ac:dyDescent="0.35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5">
        <v>44951.684895833343</v>
      </c>
      <c r="I826" t="b">
        <v>0</v>
      </c>
      <c r="J826" t="b">
        <v>0</v>
      </c>
      <c r="K826" t="s">
        <v>22</v>
      </c>
      <c r="L826" t="s">
        <v>23</v>
      </c>
      <c r="M826" s="7">
        <v>95000</v>
      </c>
      <c r="O826" t="s">
        <v>2158</v>
      </c>
      <c r="P826" t="s">
        <v>2159</v>
      </c>
    </row>
    <row r="827" spans="1:16" x14ac:dyDescent="0.35">
      <c r="A827" t="s">
        <v>92</v>
      </c>
      <c r="B827" t="s">
        <v>2398</v>
      </c>
      <c r="C827" t="s">
        <v>76</v>
      </c>
      <c r="D827" t="s">
        <v>177</v>
      </c>
      <c r="E827" t="s">
        <v>20</v>
      </c>
      <c r="F827" t="b">
        <v>1</v>
      </c>
      <c r="G827" t="s">
        <v>21</v>
      </c>
      <c r="H827" s="5">
        <v>44931.167500000003</v>
      </c>
      <c r="I827" t="b">
        <v>0</v>
      </c>
      <c r="J827" t="b">
        <v>0</v>
      </c>
      <c r="K827" t="s">
        <v>22</v>
      </c>
      <c r="L827" t="s">
        <v>23</v>
      </c>
      <c r="M827" s="7">
        <v>115791.5</v>
      </c>
      <c r="O827" t="s">
        <v>2399</v>
      </c>
      <c r="P827" t="s">
        <v>2400</v>
      </c>
    </row>
    <row r="828" spans="1:16" x14ac:dyDescent="0.35">
      <c r="A828" t="s">
        <v>92</v>
      </c>
      <c r="B828" t="s">
        <v>2398</v>
      </c>
      <c r="C828" t="s">
        <v>76</v>
      </c>
      <c r="D828" t="s">
        <v>65</v>
      </c>
      <c r="E828" t="s">
        <v>20</v>
      </c>
      <c r="F828" t="b">
        <v>1</v>
      </c>
      <c r="G828" t="s">
        <v>21</v>
      </c>
      <c r="H828" s="5">
        <v>44932.667627314811</v>
      </c>
      <c r="I828" t="b">
        <v>0</v>
      </c>
      <c r="J828" t="b">
        <v>0</v>
      </c>
      <c r="K828" t="s">
        <v>22</v>
      </c>
      <c r="L828" t="s">
        <v>23</v>
      </c>
      <c r="M828" s="7">
        <v>115791.5</v>
      </c>
      <c r="O828" t="s">
        <v>2399</v>
      </c>
      <c r="P828" t="s">
        <v>2400</v>
      </c>
    </row>
    <row r="829" spans="1:16" x14ac:dyDescent="0.35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5">
        <v>44929.982233796298</v>
      </c>
      <c r="I829" t="b">
        <v>0</v>
      </c>
      <c r="J829" t="b">
        <v>1</v>
      </c>
      <c r="K829" t="s">
        <v>22</v>
      </c>
      <c r="L829" t="s">
        <v>37</v>
      </c>
      <c r="N829" s="7">
        <v>24</v>
      </c>
      <c r="O829" t="s">
        <v>2165</v>
      </c>
      <c r="P829" t="s">
        <v>449</v>
      </c>
    </row>
    <row r="830" spans="1:16" x14ac:dyDescent="0.35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5">
        <v>44930.628078703703</v>
      </c>
      <c r="I830" t="b">
        <v>0</v>
      </c>
      <c r="J830" t="b">
        <v>1</v>
      </c>
      <c r="K830" t="s">
        <v>22</v>
      </c>
      <c r="L830" t="s">
        <v>23</v>
      </c>
      <c r="M830" s="7">
        <v>150000</v>
      </c>
      <c r="O830" t="s">
        <v>2167</v>
      </c>
      <c r="P830" t="s">
        <v>650</v>
      </c>
    </row>
    <row r="831" spans="1:16" x14ac:dyDescent="0.35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5">
        <v>44949.544641203713</v>
      </c>
      <c r="I831" t="b">
        <v>0</v>
      </c>
      <c r="J831" t="b">
        <v>0</v>
      </c>
      <c r="K831" t="s">
        <v>22</v>
      </c>
      <c r="L831" t="s">
        <v>23</v>
      </c>
      <c r="M831" s="7">
        <v>185000</v>
      </c>
      <c r="O831" t="s">
        <v>185</v>
      </c>
      <c r="P831" t="s">
        <v>2169</v>
      </c>
    </row>
    <row r="832" spans="1:16" x14ac:dyDescent="0.35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5">
        <v>44939.588472222233</v>
      </c>
      <c r="I832" t="b">
        <v>0</v>
      </c>
      <c r="J832" t="b">
        <v>0</v>
      </c>
      <c r="K832" t="s">
        <v>22</v>
      </c>
      <c r="L832" t="s">
        <v>23</v>
      </c>
      <c r="M832" s="7">
        <v>225000</v>
      </c>
      <c r="O832" t="s">
        <v>288</v>
      </c>
      <c r="P832" t="s">
        <v>968</v>
      </c>
    </row>
    <row r="833" spans="1:16" x14ac:dyDescent="0.35">
      <c r="A833" t="s">
        <v>92</v>
      </c>
      <c r="B833" t="s">
        <v>138</v>
      </c>
      <c r="C833" t="s">
        <v>139</v>
      </c>
      <c r="D833" t="s">
        <v>140</v>
      </c>
      <c r="E833" t="s">
        <v>20</v>
      </c>
      <c r="F833" t="b">
        <v>0</v>
      </c>
      <c r="G833" t="s">
        <v>99</v>
      </c>
      <c r="H833" s="5">
        <v>44932.162893518522</v>
      </c>
      <c r="I833" t="b">
        <v>1</v>
      </c>
      <c r="J833" t="b">
        <v>0</v>
      </c>
      <c r="K833" t="s">
        <v>99</v>
      </c>
      <c r="L833" t="s">
        <v>23</v>
      </c>
      <c r="M833" s="7">
        <v>115775</v>
      </c>
      <c r="O833" t="s">
        <v>141</v>
      </c>
      <c r="P833" t="s">
        <v>142</v>
      </c>
    </row>
    <row r="834" spans="1:16" x14ac:dyDescent="0.35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5">
        <v>44936.891944444447</v>
      </c>
      <c r="I834" t="b">
        <v>0</v>
      </c>
      <c r="J834" t="b">
        <v>1</v>
      </c>
      <c r="K834" t="s">
        <v>22</v>
      </c>
      <c r="L834" t="s">
        <v>23</v>
      </c>
      <c r="M834" s="7">
        <v>105000</v>
      </c>
      <c r="O834" t="s">
        <v>1052</v>
      </c>
      <c r="P834" t="s">
        <v>2173</v>
      </c>
    </row>
    <row r="835" spans="1:16" x14ac:dyDescent="0.35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5">
        <v>44956.630879629629</v>
      </c>
      <c r="I835" t="b">
        <v>1</v>
      </c>
      <c r="J835" t="b">
        <v>0</v>
      </c>
      <c r="K835" t="s">
        <v>22</v>
      </c>
      <c r="L835" t="s">
        <v>23</v>
      </c>
      <c r="M835" s="7">
        <v>135000</v>
      </c>
      <c r="O835" t="s">
        <v>2175</v>
      </c>
      <c r="P835" t="s">
        <v>2176</v>
      </c>
    </row>
    <row r="836" spans="1:16" x14ac:dyDescent="0.35">
      <c r="A836" t="s">
        <v>92</v>
      </c>
      <c r="B836" t="s">
        <v>1914</v>
      </c>
      <c r="C836" t="s">
        <v>1915</v>
      </c>
      <c r="D836" t="s">
        <v>42</v>
      </c>
      <c r="E836" t="s">
        <v>20</v>
      </c>
      <c r="F836" t="b">
        <v>0</v>
      </c>
      <c r="G836" t="s">
        <v>129</v>
      </c>
      <c r="H836" s="5">
        <v>44937.407754629632</v>
      </c>
      <c r="I836" t="b">
        <v>0</v>
      </c>
      <c r="J836" t="b">
        <v>1</v>
      </c>
      <c r="K836" t="s">
        <v>22</v>
      </c>
      <c r="L836" t="s">
        <v>23</v>
      </c>
      <c r="M836" s="7">
        <v>115700</v>
      </c>
      <c r="O836" t="s">
        <v>43</v>
      </c>
      <c r="P836" t="s">
        <v>1916</v>
      </c>
    </row>
    <row r="837" spans="1:16" x14ac:dyDescent="0.35">
      <c r="A837" t="s">
        <v>92</v>
      </c>
      <c r="B837" t="s">
        <v>255</v>
      </c>
      <c r="C837" t="s">
        <v>46</v>
      </c>
      <c r="D837" t="s">
        <v>82</v>
      </c>
      <c r="E837" t="s">
        <v>20</v>
      </c>
      <c r="F837" t="b">
        <v>0</v>
      </c>
      <c r="G837" t="s">
        <v>47</v>
      </c>
      <c r="H837" s="5">
        <v>44930.437060185177</v>
      </c>
      <c r="I837" t="b">
        <v>0</v>
      </c>
      <c r="J837" t="b">
        <v>0</v>
      </c>
      <c r="K837" t="s">
        <v>22</v>
      </c>
      <c r="L837" t="s">
        <v>23</v>
      </c>
      <c r="M837" s="7">
        <v>115000</v>
      </c>
      <c r="O837" t="s">
        <v>256</v>
      </c>
      <c r="P837" t="s">
        <v>257</v>
      </c>
    </row>
    <row r="838" spans="1:16" x14ac:dyDescent="0.35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5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 s="7">
        <v>111175</v>
      </c>
      <c r="O838" t="s">
        <v>864</v>
      </c>
      <c r="P838" t="s">
        <v>2183</v>
      </c>
    </row>
    <row r="839" spans="1:16" x14ac:dyDescent="0.35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5">
        <v>44957.523958333331</v>
      </c>
      <c r="I839" t="b">
        <v>0</v>
      </c>
      <c r="J839" t="b">
        <v>0</v>
      </c>
      <c r="K839" t="s">
        <v>99</v>
      </c>
      <c r="L839" t="s">
        <v>37</v>
      </c>
      <c r="N839" s="7">
        <v>56.5</v>
      </c>
      <c r="O839" t="s">
        <v>253</v>
      </c>
    </row>
    <row r="840" spans="1:16" x14ac:dyDescent="0.35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5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 s="7">
        <v>20</v>
      </c>
      <c r="O840" t="s">
        <v>2187</v>
      </c>
      <c r="P840" t="s">
        <v>1244</v>
      </c>
    </row>
    <row r="841" spans="1:16" x14ac:dyDescent="0.35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5">
        <v>44950.583506944437</v>
      </c>
      <c r="I841" t="b">
        <v>0</v>
      </c>
      <c r="J841" t="b">
        <v>0</v>
      </c>
      <c r="K841" t="s">
        <v>99</v>
      </c>
      <c r="L841" t="s">
        <v>23</v>
      </c>
      <c r="M841" s="7">
        <v>132500</v>
      </c>
      <c r="O841" t="s">
        <v>578</v>
      </c>
      <c r="P841" t="s">
        <v>2188</v>
      </c>
    </row>
    <row r="842" spans="1:16" x14ac:dyDescent="0.35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5">
        <v>44935.62773148148</v>
      </c>
      <c r="I842" t="b">
        <v>0</v>
      </c>
      <c r="J842" t="b">
        <v>0</v>
      </c>
      <c r="K842" t="s">
        <v>22</v>
      </c>
      <c r="L842" t="s">
        <v>23</v>
      </c>
      <c r="M842" s="7">
        <v>143500</v>
      </c>
      <c r="O842" t="s">
        <v>2189</v>
      </c>
      <c r="P842" t="s">
        <v>361</v>
      </c>
    </row>
    <row r="843" spans="1:16" x14ac:dyDescent="0.35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5">
        <v>44929.814837962957</v>
      </c>
      <c r="I843" t="b">
        <v>0</v>
      </c>
      <c r="J843" t="b">
        <v>0</v>
      </c>
      <c r="K843" t="s">
        <v>22</v>
      </c>
      <c r="L843" t="s">
        <v>37</v>
      </c>
      <c r="N843" s="7">
        <v>17.504999160766602</v>
      </c>
      <c r="O843" t="s">
        <v>2191</v>
      </c>
      <c r="P843" t="s">
        <v>2192</v>
      </c>
    </row>
    <row r="844" spans="1:16" x14ac:dyDescent="0.35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5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 s="7">
        <v>166000</v>
      </c>
      <c r="O844" t="s">
        <v>1325</v>
      </c>
      <c r="P844" t="s">
        <v>2194</v>
      </c>
    </row>
    <row r="845" spans="1:16" x14ac:dyDescent="0.35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5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 s="7">
        <v>157500</v>
      </c>
      <c r="O845" t="s">
        <v>2196</v>
      </c>
      <c r="P845" t="s">
        <v>336</v>
      </c>
    </row>
    <row r="846" spans="1:16" x14ac:dyDescent="0.35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5">
        <v>44945.830011574071</v>
      </c>
      <c r="I846" t="b">
        <v>0</v>
      </c>
      <c r="J846" t="b">
        <v>0</v>
      </c>
      <c r="K846" t="s">
        <v>22</v>
      </c>
      <c r="L846" t="s">
        <v>23</v>
      </c>
      <c r="M846" s="7">
        <v>167500</v>
      </c>
      <c r="O846" t="s">
        <v>1769</v>
      </c>
      <c r="P846" t="s">
        <v>2197</v>
      </c>
    </row>
    <row r="847" spans="1:16" x14ac:dyDescent="0.35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5">
        <v>44936.042407407411</v>
      </c>
      <c r="I847" t="b">
        <v>0</v>
      </c>
      <c r="J847" t="b">
        <v>0</v>
      </c>
      <c r="K847" t="s">
        <v>22</v>
      </c>
      <c r="L847" t="s">
        <v>23</v>
      </c>
      <c r="M847" s="7">
        <v>111202</v>
      </c>
      <c r="O847" t="s">
        <v>2198</v>
      </c>
      <c r="P847" t="s">
        <v>862</v>
      </c>
    </row>
    <row r="848" spans="1:16" x14ac:dyDescent="0.35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5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 s="7">
        <v>133000</v>
      </c>
      <c r="O848" t="s">
        <v>168</v>
      </c>
      <c r="P848" t="s">
        <v>2202</v>
      </c>
    </row>
    <row r="849" spans="1:16" x14ac:dyDescent="0.35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5">
        <v>44950.125798611109</v>
      </c>
      <c r="I849" t="b">
        <v>0</v>
      </c>
      <c r="J849" t="b">
        <v>0</v>
      </c>
      <c r="K849" t="s">
        <v>22</v>
      </c>
      <c r="L849" t="s">
        <v>37</v>
      </c>
      <c r="N849" s="7">
        <v>31</v>
      </c>
      <c r="O849" t="s">
        <v>2205</v>
      </c>
      <c r="P849" t="s">
        <v>2206</v>
      </c>
    </row>
    <row r="850" spans="1:16" x14ac:dyDescent="0.35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5">
        <v>44942.72152777778</v>
      </c>
      <c r="I850" t="b">
        <v>0</v>
      </c>
      <c r="J850" t="b">
        <v>0</v>
      </c>
      <c r="K850" t="s">
        <v>22</v>
      </c>
      <c r="L850" t="s">
        <v>23</v>
      </c>
      <c r="M850" s="7">
        <v>92500</v>
      </c>
      <c r="O850" t="s">
        <v>2208</v>
      </c>
      <c r="P850" t="s">
        <v>743</v>
      </c>
    </row>
    <row r="851" spans="1:16" x14ac:dyDescent="0.35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5">
        <v>44952.042604166672</v>
      </c>
      <c r="I851" t="b">
        <v>0</v>
      </c>
      <c r="J851" t="b">
        <v>1</v>
      </c>
      <c r="K851" t="s">
        <v>22</v>
      </c>
      <c r="L851" t="s">
        <v>37</v>
      </c>
      <c r="N851" s="7">
        <v>30</v>
      </c>
      <c r="O851" t="s">
        <v>2209</v>
      </c>
      <c r="P851" t="s">
        <v>2210</v>
      </c>
    </row>
    <row r="852" spans="1:16" x14ac:dyDescent="0.35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5">
        <v>44953.71297453704</v>
      </c>
      <c r="I852" t="b">
        <v>0</v>
      </c>
      <c r="J852" t="b">
        <v>1</v>
      </c>
      <c r="K852" t="s">
        <v>22</v>
      </c>
      <c r="L852" t="s">
        <v>37</v>
      </c>
      <c r="N852" s="7">
        <v>51</v>
      </c>
      <c r="O852" t="s">
        <v>1785</v>
      </c>
      <c r="P852" t="s">
        <v>2212</v>
      </c>
    </row>
    <row r="853" spans="1:16" x14ac:dyDescent="0.35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5">
        <v>44931.728877314818</v>
      </c>
      <c r="I853" t="b">
        <v>1</v>
      </c>
      <c r="J853" t="b">
        <v>0</v>
      </c>
      <c r="K853" t="s">
        <v>22</v>
      </c>
      <c r="L853" t="s">
        <v>23</v>
      </c>
      <c r="M853" s="7">
        <v>130000</v>
      </c>
      <c r="O853" t="s">
        <v>2214</v>
      </c>
      <c r="P853" t="s">
        <v>2215</v>
      </c>
    </row>
    <row r="854" spans="1:16" x14ac:dyDescent="0.35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5">
        <v>44931.127766203703</v>
      </c>
      <c r="I854" t="b">
        <v>0</v>
      </c>
      <c r="J854" t="b">
        <v>1</v>
      </c>
      <c r="K854" t="s">
        <v>22</v>
      </c>
      <c r="L854" t="s">
        <v>37</v>
      </c>
      <c r="N854" s="7">
        <v>84</v>
      </c>
      <c r="O854" t="s">
        <v>2216</v>
      </c>
      <c r="P854" t="s">
        <v>2217</v>
      </c>
    </row>
    <row r="855" spans="1:16" x14ac:dyDescent="0.35">
      <c r="A855" t="s">
        <v>92</v>
      </c>
      <c r="B855" t="s">
        <v>364</v>
      </c>
      <c r="C855" t="s">
        <v>365</v>
      </c>
      <c r="D855" t="s">
        <v>82</v>
      </c>
      <c r="E855" t="s">
        <v>20</v>
      </c>
      <c r="F855" t="b">
        <v>0</v>
      </c>
      <c r="G855" t="s">
        <v>21</v>
      </c>
      <c r="H855" s="5">
        <v>44931.458935185183</v>
      </c>
      <c r="I855" t="b">
        <v>0</v>
      </c>
      <c r="J855" t="b">
        <v>0</v>
      </c>
      <c r="K855" t="s">
        <v>22</v>
      </c>
      <c r="L855" t="s">
        <v>23</v>
      </c>
      <c r="M855" s="7">
        <v>115000</v>
      </c>
      <c r="O855" t="s">
        <v>366</v>
      </c>
      <c r="P855" t="s">
        <v>367</v>
      </c>
    </row>
    <row r="856" spans="1:16" x14ac:dyDescent="0.35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5">
        <v>44953.296273148153</v>
      </c>
      <c r="I856" t="b">
        <v>0</v>
      </c>
      <c r="J856" t="b">
        <v>1</v>
      </c>
      <c r="K856" t="s">
        <v>22</v>
      </c>
      <c r="L856" t="s">
        <v>23</v>
      </c>
      <c r="M856" s="7">
        <v>157375</v>
      </c>
      <c r="O856" t="s">
        <v>2223</v>
      </c>
      <c r="P856" t="s">
        <v>2224</v>
      </c>
    </row>
    <row r="857" spans="1:16" x14ac:dyDescent="0.35">
      <c r="A857" t="s">
        <v>92</v>
      </c>
      <c r="B857" t="s">
        <v>1106</v>
      </c>
      <c r="C857" t="s">
        <v>1012</v>
      </c>
      <c r="D857" t="s">
        <v>82</v>
      </c>
      <c r="E857" t="s">
        <v>20</v>
      </c>
      <c r="F857" t="b">
        <v>0</v>
      </c>
      <c r="G857" t="s">
        <v>73</v>
      </c>
      <c r="H857" s="5">
        <v>44930.293182870373</v>
      </c>
      <c r="I857" t="b">
        <v>0</v>
      </c>
      <c r="J857" t="b">
        <v>1</v>
      </c>
      <c r="K857" t="s">
        <v>22</v>
      </c>
      <c r="L857" t="s">
        <v>23</v>
      </c>
      <c r="M857" s="7">
        <v>115000</v>
      </c>
      <c r="O857" t="s">
        <v>654</v>
      </c>
      <c r="P857" t="s">
        <v>1107</v>
      </c>
    </row>
    <row r="858" spans="1:16" x14ac:dyDescent="0.35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5">
        <v>44950.333472222221</v>
      </c>
      <c r="I858" t="b">
        <v>0</v>
      </c>
      <c r="J858" t="b">
        <v>1</v>
      </c>
      <c r="K858" t="s">
        <v>22</v>
      </c>
      <c r="L858" t="s">
        <v>23</v>
      </c>
      <c r="M858" s="7">
        <v>126250</v>
      </c>
      <c r="O858" t="s">
        <v>38</v>
      </c>
      <c r="P858" t="s">
        <v>2229</v>
      </c>
    </row>
    <row r="859" spans="1:16" x14ac:dyDescent="0.35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5">
        <v>44931.629120370373</v>
      </c>
      <c r="I859" t="b">
        <v>0</v>
      </c>
      <c r="J859" t="b">
        <v>0</v>
      </c>
      <c r="K859" t="s">
        <v>22</v>
      </c>
      <c r="L859" t="s">
        <v>23</v>
      </c>
      <c r="M859" s="7">
        <v>110000</v>
      </c>
      <c r="O859" t="s">
        <v>2231</v>
      </c>
      <c r="P859" t="s">
        <v>2232</v>
      </c>
    </row>
    <row r="860" spans="1:16" x14ac:dyDescent="0.35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5">
        <v>44937.586805555547</v>
      </c>
      <c r="I860" t="b">
        <v>0</v>
      </c>
      <c r="J860" t="b">
        <v>0</v>
      </c>
      <c r="K860" t="s">
        <v>22</v>
      </c>
      <c r="L860" t="s">
        <v>23</v>
      </c>
      <c r="M860" s="7">
        <v>220000</v>
      </c>
      <c r="O860" t="s">
        <v>185</v>
      </c>
      <c r="P860" t="s">
        <v>680</v>
      </c>
    </row>
    <row r="861" spans="1:16" x14ac:dyDescent="0.35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5">
        <v>44930.839872685188</v>
      </c>
      <c r="I861" t="b">
        <v>0</v>
      </c>
      <c r="J861" t="b">
        <v>0</v>
      </c>
      <c r="K861" t="s">
        <v>22</v>
      </c>
      <c r="L861" t="s">
        <v>23</v>
      </c>
      <c r="M861" s="7">
        <v>156596</v>
      </c>
      <c r="O861" t="s">
        <v>227</v>
      </c>
      <c r="P861" t="s">
        <v>228</v>
      </c>
    </row>
    <row r="862" spans="1:16" x14ac:dyDescent="0.35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5">
        <v>44938.003912037027</v>
      </c>
      <c r="I862" t="b">
        <v>0</v>
      </c>
      <c r="J862" t="b">
        <v>1</v>
      </c>
      <c r="K862" t="s">
        <v>22</v>
      </c>
      <c r="L862" t="s">
        <v>23</v>
      </c>
      <c r="M862" s="7">
        <v>190000</v>
      </c>
      <c r="O862" t="s">
        <v>2236</v>
      </c>
      <c r="P862" t="s">
        <v>1244</v>
      </c>
    </row>
    <row r="863" spans="1:16" x14ac:dyDescent="0.35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5">
        <v>44953.002951388888</v>
      </c>
      <c r="I863" t="b">
        <v>0</v>
      </c>
      <c r="J863" t="b">
        <v>1</v>
      </c>
      <c r="K863" t="s">
        <v>22</v>
      </c>
      <c r="L863" t="s">
        <v>37</v>
      </c>
      <c r="N863" s="7">
        <v>24</v>
      </c>
      <c r="O863" t="s">
        <v>38</v>
      </c>
      <c r="P863" t="s">
        <v>2238</v>
      </c>
    </row>
    <row r="864" spans="1:16" x14ac:dyDescent="0.35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5">
        <v>44954.679305555554</v>
      </c>
      <c r="I864" t="b">
        <v>0</v>
      </c>
      <c r="J864" t="b">
        <v>0</v>
      </c>
      <c r="K864" t="s">
        <v>22</v>
      </c>
      <c r="L864" t="s">
        <v>23</v>
      </c>
      <c r="M864" s="7">
        <v>102150</v>
      </c>
      <c r="O864" t="s">
        <v>2239</v>
      </c>
      <c r="P864" t="s">
        <v>2240</v>
      </c>
    </row>
    <row r="865" spans="1:16" x14ac:dyDescent="0.35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5">
        <v>44957.897534722222</v>
      </c>
      <c r="I865" t="b">
        <v>1</v>
      </c>
      <c r="J865" t="b">
        <v>1</v>
      </c>
      <c r="K865" t="s">
        <v>22</v>
      </c>
      <c r="L865" t="s">
        <v>37</v>
      </c>
      <c r="N865" s="7">
        <v>19</v>
      </c>
      <c r="O865" t="s">
        <v>2242</v>
      </c>
      <c r="P865" t="s">
        <v>394</v>
      </c>
    </row>
    <row r="866" spans="1:16" x14ac:dyDescent="0.35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5">
        <v>44935.380787037036</v>
      </c>
      <c r="I866" t="b">
        <v>1</v>
      </c>
      <c r="J866" t="b">
        <v>1</v>
      </c>
      <c r="K866" t="s">
        <v>22</v>
      </c>
      <c r="L866" t="s">
        <v>23</v>
      </c>
      <c r="M866" s="7">
        <v>175000</v>
      </c>
      <c r="O866" t="s">
        <v>69</v>
      </c>
      <c r="P866" t="s">
        <v>2244</v>
      </c>
    </row>
    <row r="867" spans="1:16" x14ac:dyDescent="0.35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5">
        <v>44938.73605324074</v>
      </c>
      <c r="I867" t="b">
        <v>0</v>
      </c>
      <c r="J867" t="b">
        <v>0</v>
      </c>
      <c r="K867" t="s">
        <v>306</v>
      </c>
      <c r="L867" t="s">
        <v>23</v>
      </c>
      <c r="M867" s="7">
        <v>147500</v>
      </c>
      <c r="O867" t="s">
        <v>2246</v>
      </c>
      <c r="P867" t="s">
        <v>2247</v>
      </c>
    </row>
    <row r="868" spans="1:16" x14ac:dyDescent="0.35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5">
        <v>44941.549629629633</v>
      </c>
      <c r="I868" t="b">
        <v>1</v>
      </c>
      <c r="J868" t="b">
        <v>1</v>
      </c>
      <c r="K868" t="s">
        <v>22</v>
      </c>
      <c r="L868" t="s">
        <v>23</v>
      </c>
      <c r="M868" s="7">
        <v>130000</v>
      </c>
      <c r="O868" t="s">
        <v>407</v>
      </c>
      <c r="P868" t="s">
        <v>408</v>
      </c>
    </row>
    <row r="869" spans="1:16" x14ac:dyDescent="0.35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5">
        <v>44931.005659722221</v>
      </c>
      <c r="I869" t="b">
        <v>0</v>
      </c>
      <c r="J869" t="b">
        <v>0</v>
      </c>
      <c r="K869" t="s">
        <v>22</v>
      </c>
      <c r="L869" t="s">
        <v>23</v>
      </c>
      <c r="M869" s="7">
        <v>156596</v>
      </c>
      <c r="O869" t="s">
        <v>227</v>
      </c>
      <c r="P869" t="s">
        <v>2249</v>
      </c>
    </row>
    <row r="870" spans="1:16" x14ac:dyDescent="0.35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5">
        <v>44945.890543981477</v>
      </c>
      <c r="I870" t="b">
        <v>0</v>
      </c>
      <c r="J870" t="b">
        <v>0</v>
      </c>
      <c r="K870" t="s">
        <v>22</v>
      </c>
      <c r="L870" t="s">
        <v>23</v>
      </c>
      <c r="M870" s="7">
        <v>125000</v>
      </c>
      <c r="O870" t="s">
        <v>2250</v>
      </c>
      <c r="P870" t="s">
        <v>2251</v>
      </c>
    </row>
    <row r="871" spans="1:16" x14ac:dyDescent="0.35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5">
        <v>44957.293622685182</v>
      </c>
      <c r="I871" t="b">
        <v>0</v>
      </c>
      <c r="J871" t="b">
        <v>1</v>
      </c>
      <c r="K871" t="s">
        <v>22</v>
      </c>
      <c r="L871" t="s">
        <v>23</v>
      </c>
      <c r="M871" s="7">
        <v>178500</v>
      </c>
      <c r="O871" t="s">
        <v>1793</v>
      </c>
      <c r="P871" t="s">
        <v>2253</v>
      </c>
    </row>
    <row r="872" spans="1:16" x14ac:dyDescent="0.35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5">
        <v>44950.670590277783</v>
      </c>
      <c r="I872" t="b">
        <v>0</v>
      </c>
      <c r="J872" t="b">
        <v>0</v>
      </c>
      <c r="K872" t="s">
        <v>22</v>
      </c>
      <c r="L872" t="s">
        <v>23</v>
      </c>
      <c r="M872" s="7">
        <v>106000</v>
      </c>
      <c r="O872" t="s">
        <v>2255</v>
      </c>
      <c r="P872" t="s">
        <v>2256</v>
      </c>
    </row>
    <row r="873" spans="1:16" x14ac:dyDescent="0.35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5">
        <v>44946.097743055558</v>
      </c>
      <c r="I873" t="b">
        <v>0</v>
      </c>
      <c r="J873" t="b">
        <v>1</v>
      </c>
      <c r="K873" t="s">
        <v>22</v>
      </c>
      <c r="L873" t="s">
        <v>23</v>
      </c>
      <c r="M873" s="7">
        <v>119550</v>
      </c>
      <c r="O873" t="s">
        <v>773</v>
      </c>
      <c r="P873" t="s">
        <v>2258</v>
      </c>
    </row>
    <row r="874" spans="1:16" x14ac:dyDescent="0.35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5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 s="7">
        <v>79200</v>
      </c>
      <c r="O874" t="s">
        <v>2260</v>
      </c>
      <c r="P874" t="s">
        <v>2261</v>
      </c>
    </row>
    <row r="875" spans="1:16" x14ac:dyDescent="0.35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5">
        <v>44949.003738425927</v>
      </c>
      <c r="I875" t="b">
        <v>0</v>
      </c>
      <c r="J875" t="b">
        <v>1</v>
      </c>
      <c r="K875" t="s">
        <v>22</v>
      </c>
      <c r="L875" t="s">
        <v>23</v>
      </c>
      <c r="M875" s="7">
        <v>120000</v>
      </c>
      <c r="O875" t="s">
        <v>1521</v>
      </c>
      <c r="P875" t="s">
        <v>1522</v>
      </c>
    </row>
    <row r="876" spans="1:16" x14ac:dyDescent="0.35">
      <c r="A876" t="s">
        <v>92</v>
      </c>
      <c r="B876" t="s">
        <v>1114</v>
      </c>
      <c r="C876" t="s">
        <v>1115</v>
      </c>
      <c r="D876" t="s">
        <v>82</v>
      </c>
      <c r="E876" t="s">
        <v>20</v>
      </c>
      <c r="F876" t="b">
        <v>0</v>
      </c>
      <c r="G876" t="s">
        <v>99</v>
      </c>
      <c r="H876" s="5">
        <v>44933.087199074071</v>
      </c>
      <c r="I876" t="b">
        <v>0</v>
      </c>
      <c r="J876" t="b">
        <v>1</v>
      </c>
      <c r="K876" t="s">
        <v>99</v>
      </c>
      <c r="L876" t="s">
        <v>23</v>
      </c>
      <c r="M876" s="7">
        <v>115000</v>
      </c>
      <c r="O876" t="s">
        <v>1116</v>
      </c>
    </row>
    <row r="877" spans="1:16" x14ac:dyDescent="0.35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5">
        <v>44946.860439814824</v>
      </c>
      <c r="I877" t="b">
        <v>1</v>
      </c>
      <c r="J877" t="b">
        <v>1</v>
      </c>
      <c r="K877" t="s">
        <v>22</v>
      </c>
      <c r="L877" t="s">
        <v>37</v>
      </c>
      <c r="N877" s="7">
        <v>52.5</v>
      </c>
      <c r="O877" t="s">
        <v>415</v>
      </c>
      <c r="P877" t="s">
        <v>2265</v>
      </c>
    </row>
    <row r="878" spans="1:16" x14ac:dyDescent="0.35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5">
        <v>44931.040370370371</v>
      </c>
      <c r="I878" t="b">
        <v>0</v>
      </c>
      <c r="J878" t="b">
        <v>0</v>
      </c>
      <c r="K878" t="s">
        <v>99</v>
      </c>
      <c r="L878" t="s">
        <v>23</v>
      </c>
      <c r="M878" s="7">
        <v>170672</v>
      </c>
      <c r="O878" t="s">
        <v>227</v>
      </c>
      <c r="P878" t="s">
        <v>228</v>
      </c>
    </row>
    <row r="879" spans="1:16" x14ac:dyDescent="0.35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5">
        <v>44928.753321759257</v>
      </c>
      <c r="I879" t="b">
        <v>0</v>
      </c>
      <c r="J879" t="b">
        <v>0</v>
      </c>
      <c r="K879" t="s">
        <v>22</v>
      </c>
      <c r="L879" t="s">
        <v>23</v>
      </c>
      <c r="M879" s="7">
        <v>99150</v>
      </c>
      <c r="O879" t="s">
        <v>2268</v>
      </c>
      <c r="P879" t="s">
        <v>2269</v>
      </c>
    </row>
    <row r="880" spans="1:16" x14ac:dyDescent="0.35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5">
        <v>44932.753553240742</v>
      </c>
      <c r="I880" t="b">
        <v>0</v>
      </c>
      <c r="J880" t="b">
        <v>0</v>
      </c>
      <c r="K880" t="s">
        <v>22</v>
      </c>
      <c r="L880" t="s">
        <v>23</v>
      </c>
      <c r="M880" s="7">
        <v>165000</v>
      </c>
      <c r="O880" t="s">
        <v>2048</v>
      </c>
      <c r="P880" t="s">
        <v>2271</v>
      </c>
    </row>
    <row r="881" spans="1:16" x14ac:dyDescent="0.35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5">
        <v>44940.585729166669</v>
      </c>
      <c r="I881" t="b">
        <v>0</v>
      </c>
      <c r="J881" t="b">
        <v>1</v>
      </c>
      <c r="K881" t="s">
        <v>22</v>
      </c>
      <c r="L881" t="s">
        <v>23</v>
      </c>
      <c r="M881" s="7">
        <v>125500</v>
      </c>
      <c r="O881" t="s">
        <v>2274</v>
      </c>
      <c r="P881" t="s">
        <v>2275</v>
      </c>
    </row>
    <row r="882" spans="1:16" x14ac:dyDescent="0.35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5">
        <v>44951.707233796304</v>
      </c>
      <c r="I882" t="b">
        <v>0</v>
      </c>
      <c r="J882" t="b">
        <v>0</v>
      </c>
      <c r="K882" t="s">
        <v>99</v>
      </c>
      <c r="L882" t="s">
        <v>23</v>
      </c>
      <c r="M882" s="7">
        <v>107500</v>
      </c>
      <c r="O882" t="s">
        <v>2277</v>
      </c>
      <c r="P882" t="s">
        <v>2278</v>
      </c>
    </row>
    <row r="883" spans="1:16" x14ac:dyDescent="0.35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5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 s="7">
        <v>56700</v>
      </c>
      <c r="O883" t="s">
        <v>1314</v>
      </c>
      <c r="P883" t="s">
        <v>2280</v>
      </c>
    </row>
    <row r="884" spans="1:16" x14ac:dyDescent="0.35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5">
        <v>44930.314664351848</v>
      </c>
      <c r="I884" t="b">
        <v>0</v>
      </c>
      <c r="J884" t="b">
        <v>1</v>
      </c>
      <c r="K884" t="s">
        <v>22</v>
      </c>
      <c r="L884" t="s">
        <v>23</v>
      </c>
      <c r="M884" s="7">
        <v>115000</v>
      </c>
      <c r="O884" t="s">
        <v>773</v>
      </c>
      <c r="P884" t="s">
        <v>2282</v>
      </c>
    </row>
    <row r="885" spans="1:16" x14ac:dyDescent="0.35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5">
        <v>44949.003784722219</v>
      </c>
      <c r="I885" t="b">
        <v>0</v>
      </c>
      <c r="J885" t="b">
        <v>1</v>
      </c>
      <c r="K885" t="s">
        <v>22</v>
      </c>
      <c r="L885" t="s">
        <v>37</v>
      </c>
      <c r="N885" s="7">
        <v>24</v>
      </c>
      <c r="O885" t="s">
        <v>2283</v>
      </c>
      <c r="P885" t="s">
        <v>2112</v>
      </c>
    </row>
    <row r="886" spans="1:16" x14ac:dyDescent="0.35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5">
        <v>44957.293229166673</v>
      </c>
      <c r="I886" t="b">
        <v>0</v>
      </c>
      <c r="J886" t="b">
        <v>0</v>
      </c>
      <c r="K886" t="s">
        <v>22</v>
      </c>
      <c r="L886" t="s">
        <v>23</v>
      </c>
      <c r="M886" s="7">
        <v>125000</v>
      </c>
      <c r="O886" t="s">
        <v>1427</v>
      </c>
      <c r="P886" t="s">
        <v>2285</v>
      </c>
    </row>
    <row r="887" spans="1:16" x14ac:dyDescent="0.35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5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 s="7">
        <v>79200</v>
      </c>
      <c r="O887" t="s">
        <v>2288</v>
      </c>
      <c r="P887" t="s">
        <v>2289</v>
      </c>
    </row>
    <row r="888" spans="1:16" x14ac:dyDescent="0.35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5">
        <v>44932.548483796287</v>
      </c>
      <c r="I888" t="b">
        <v>0</v>
      </c>
      <c r="J888" t="b">
        <v>0</v>
      </c>
      <c r="K888" t="s">
        <v>22</v>
      </c>
      <c r="L888" t="s">
        <v>23</v>
      </c>
      <c r="M888" s="7">
        <v>130000</v>
      </c>
      <c r="O888" t="s">
        <v>2290</v>
      </c>
      <c r="P888" t="s">
        <v>2291</v>
      </c>
    </row>
    <row r="889" spans="1:16" x14ac:dyDescent="0.35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5">
        <v>44952.300023148149</v>
      </c>
      <c r="I889" t="b">
        <v>0</v>
      </c>
      <c r="J889" t="b">
        <v>1</v>
      </c>
      <c r="K889" t="s">
        <v>22</v>
      </c>
      <c r="L889" t="s">
        <v>23</v>
      </c>
      <c r="M889" s="7">
        <v>146000</v>
      </c>
      <c r="O889" t="s">
        <v>1507</v>
      </c>
      <c r="P889" t="s">
        <v>1508</v>
      </c>
    </row>
    <row r="890" spans="1:16" x14ac:dyDescent="0.35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5">
        <v>44949.68472222222</v>
      </c>
      <c r="I890" t="b">
        <v>0</v>
      </c>
      <c r="J890" t="b">
        <v>1</v>
      </c>
      <c r="K890" t="s">
        <v>22</v>
      </c>
      <c r="L890" t="s">
        <v>23</v>
      </c>
      <c r="M890" s="7">
        <v>255000</v>
      </c>
      <c r="O890" t="s">
        <v>496</v>
      </c>
    </row>
    <row r="891" spans="1:16" x14ac:dyDescent="0.35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5">
        <v>44930.292581018519</v>
      </c>
      <c r="I891" t="b">
        <v>0</v>
      </c>
      <c r="J891" t="b">
        <v>0</v>
      </c>
      <c r="K891" t="s">
        <v>22</v>
      </c>
      <c r="L891" t="s">
        <v>37</v>
      </c>
      <c r="N891" s="7">
        <v>30</v>
      </c>
      <c r="O891" t="s">
        <v>2295</v>
      </c>
      <c r="P891" t="s">
        <v>2296</v>
      </c>
    </row>
    <row r="892" spans="1:16" x14ac:dyDescent="0.35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5">
        <v>44957.816782407397</v>
      </c>
      <c r="I892" t="b">
        <v>0</v>
      </c>
      <c r="J892" t="b">
        <v>0</v>
      </c>
      <c r="K892" t="s">
        <v>99</v>
      </c>
      <c r="L892" t="s">
        <v>37</v>
      </c>
      <c r="N892" s="7">
        <v>42.5</v>
      </c>
      <c r="O892" t="s">
        <v>491</v>
      </c>
      <c r="P892" t="s">
        <v>2298</v>
      </c>
    </row>
    <row r="893" spans="1:16" x14ac:dyDescent="0.35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5">
        <v>44947.063437500001</v>
      </c>
      <c r="I893" t="b">
        <v>0</v>
      </c>
      <c r="J893" t="b">
        <v>0</v>
      </c>
      <c r="K893" t="s">
        <v>22</v>
      </c>
      <c r="L893" t="s">
        <v>23</v>
      </c>
      <c r="M893" s="7">
        <v>117500</v>
      </c>
      <c r="O893" t="s">
        <v>716</v>
      </c>
      <c r="P893" t="s">
        <v>2299</v>
      </c>
    </row>
    <row r="894" spans="1:16" x14ac:dyDescent="0.35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5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 s="7">
        <v>88128</v>
      </c>
      <c r="O894" t="s">
        <v>2303</v>
      </c>
      <c r="P894" t="s">
        <v>336</v>
      </c>
    </row>
    <row r="895" spans="1:16" x14ac:dyDescent="0.35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5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 s="7">
        <v>131580</v>
      </c>
      <c r="O895" t="s">
        <v>2304</v>
      </c>
      <c r="P895" t="s">
        <v>2305</v>
      </c>
    </row>
    <row r="896" spans="1:16" x14ac:dyDescent="0.35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5">
        <v>44936.006365740737</v>
      </c>
      <c r="I896" t="b">
        <v>0</v>
      </c>
      <c r="J896" t="b">
        <v>0</v>
      </c>
      <c r="K896" t="s">
        <v>22</v>
      </c>
      <c r="L896" t="s">
        <v>37</v>
      </c>
      <c r="N896" s="7">
        <v>55</v>
      </c>
      <c r="O896" t="s">
        <v>578</v>
      </c>
    </row>
    <row r="897" spans="1:16" x14ac:dyDescent="0.35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5">
        <v>44953.003750000003</v>
      </c>
      <c r="I897" t="b">
        <v>0</v>
      </c>
      <c r="J897" t="b">
        <v>0</v>
      </c>
      <c r="K897" t="s">
        <v>22</v>
      </c>
      <c r="L897" t="s">
        <v>37</v>
      </c>
      <c r="N897" s="7">
        <v>75</v>
      </c>
      <c r="O897" t="s">
        <v>2308</v>
      </c>
      <c r="P897" t="s">
        <v>2309</v>
      </c>
    </row>
    <row r="898" spans="1:16" x14ac:dyDescent="0.35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5">
        <v>44956.797013888892</v>
      </c>
      <c r="I898" t="b">
        <v>1</v>
      </c>
      <c r="J898" t="b">
        <v>0</v>
      </c>
      <c r="K898" t="s">
        <v>22</v>
      </c>
      <c r="L898" t="s">
        <v>37</v>
      </c>
      <c r="N898" s="7">
        <v>55</v>
      </c>
      <c r="O898" t="s">
        <v>637</v>
      </c>
      <c r="P898" t="s">
        <v>2310</v>
      </c>
    </row>
    <row r="899" spans="1:16" x14ac:dyDescent="0.35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5">
        <v>44949.840196759258</v>
      </c>
      <c r="I899" t="b">
        <v>1</v>
      </c>
      <c r="J899" t="b">
        <v>0</v>
      </c>
      <c r="K899" t="s">
        <v>22</v>
      </c>
      <c r="L899" t="s">
        <v>37</v>
      </c>
      <c r="N899" s="7">
        <v>50</v>
      </c>
      <c r="O899" t="s">
        <v>2312</v>
      </c>
      <c r="P899" t="s">
        <v>2313</v>
      </c>
    </row>
    <row r="900" spans="1:16" x14ac:dyDescent="0.35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5">
        <v>44949.88113425926</v>
      </c>
      <c r="I900" t="b">
        <v>0</v>
      </c>
      <c r="J900" t="b">
        <v>0</v>
      </c>
      <c r="K900" t="s">
        <v>22</v>
      </c>
      <c r="L900" t="s">
        <v>23</v>
      </c>
      <c r="M900" s="7">
        <v>130000</v>
      </c>
      <c r="O900" t="s">
        <v>2314</v>
      </c>
      <c r="P900" t="s">
        <v>2315</v>
      </c>
    </row>
    <row r="901" spans="1:16" x14ac:dyDescent="0.35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5">
        <v>44952.591377314813</v>
      </c>
      <c r="I901" t="b">
        <v>0</v>
      </c>
      <c r="J901" t="b">
        <v>1</v>
      </c>
      <c r="K901" t="s">
        <v>22</v>
      </c>
      <c r="L901" t="s">
        <v>23</v>
      </c>
      <c r="M901" s="7">
        <v>127500</v>
      </c>
      <c r="O901" t="s">
        <v>491</v>
      </c>
      <c r="P901" t="s">
        <v>2316</v>
      </c>
    </row>
    <row r="902" spans="1:16" x14ac:dyDescent="0.35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5">
        <v>44951.416203703702</v>
      </c>
      <c r="I902" t="b">
        <v>0</v>
      </c>
      <c r="J902" t="b">
        <v>0</v>
      </c>
      <c r="K902" t="s">
        <v>58</v>
      </c>
      <c r="L902" t="s">
        <v>23</v>
      </c>
      <c r="M902" s="7">
        <v>157500</v>
      </c>
      <c r="O902" t="s">
        <v>587</v>
      </c>
      <c r="P902" t="s">
        <v>2317</v>
      </c>
    </row>
    <row r="903" spans="1:16" x14ac:dyDescent="0.35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5">
        <v>44930.98064814815</v>
      </c>
      <c r="I903" t="b">
        <v>0</v>
      </c>
      <c r="J903" t="b">
        <v>0</v>
      </c>
      <c r="K903" t="s">
        <v>22</v>
      </c>
      <c r="L903" t="s">
        <v>23</v>
      </c>
      <c r="M903" s="7">
        <v>207500</v>
      </c>
      <c r="O903" t="s">
        <v>244</v>
      </c>
      <c r="P903" t="s">
        <v>2318</v>
      </c>
    </row>
    <row r="904" spans="1:16" x14ac:dyDescent="0.35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5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 s="7">
        <v>45000</v>
      </c>
      <c r="O904" t="s">
        <v>2320</v>
      </c>
      <c r="P904" t="s">
        <v>2321</v>
      </c>
    </row>
    <row r="905" spans="1:16" x14ac:dyDescent="0.35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5">
        <v>44953.727766203701</v>
      </c>
      <c r="I905" t="b">
        <v>0</v>
      </c>
      <c r="J905" t="b">
        <v>1</v>
      </c>
      <c r="K905" t="s">
        <v>22</v>
      </c>
      <c r="L905" t="s">
        <v>23</v>
      </c>
      <c r="M905" s="7">
        <v>79000</v>
      </c>
      <c r="O905" t="s">
        <v>2322</v>
      </c>
      <c r="P905" t="s">
        <v>2323</v>
      </c>
    </row>
    <row r="906" spans="1:16" x14ac:dyDescent="0.35">
      <c r="A906" t="s">
        <v>92</v>
      </c>
      <c r="B906" t="s">
        <v>1206</v>
      </c>
      <c r="C906" t="s">
        <v>259</v>
      </c>
      <c r="D906" t="s">
        <v>82</v>
      </c>
      <c r="E906" t="s">
        <v>20</v>
      </c>
      <c r="F906" t="b">
        <v>0</v>
      </c>
      <c r="G906" t="s">
        <v>21</v>
      </c>
      <c r="H906" s="5">
        <v>44945.303668981483</v>
      </c>
      <c r="I906" t="b">
        <v>0</v>
      </c>
      <c r="J906" t="b">
        <v>0</v>
      </c>
      <c r="K906" t="s">
        <v>22</v>
      </c>
      <c r="L906" t="s">
        <v>23</v>
      </c>
      <c r="M906" s="7">
        <v>115000</v>
      </c>
      <c r="O906" t="s">
        <v>1207</v>
      </c>
      <c r="P906" t="s">
        <v>394</v>
      </c>
    </row>
    <row r="907" spans="1:16" x14ac:dyDescent="0.35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5">
        <v>44936.934444444443</v>
      </c>
      <c r="I907" t="b">
        <v>0</v>
      </c>
      <c r="J907" t="b">
        <v>0</v>
      </c>
      <c r="K907" t="s">
        <v>22</v>
      </c>
      <c r="L907" t="s">
        <v>37</v>
      </c>
      <c r="N907" s="7">
        <v>75.160003662109375</v>
      </c>
      <c r="O907" t="s">
        <v>103</v>
      </c>
      <c r="P907" t="s">
        <v>2327</v>
      </c>
    </row>
    <row r="908" spans="1:16" x14ac:dyDescent="0.35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5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 s="7">
        <v>147500</v>
      </c>
      <c r="O908" t="s">
        <v>2326</v>
      </c>
      <c r="P908" t="s">
        <v>2329</v>
      </c>
    </row>
    <row r="909" spans="1:16" x14ac:dyDescent="0.35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5">
        <v>44936.684756944444</v>
      </c>
      <c r="I909" t="b">
        <v>1</v>
      </c>
      <c r="J909" t="b">
        <v>0</v>
      </c>
      <c r="K909" t="s">
        <v>22</v>
      </c>
      <c r="L909" t="s">
        <v>37</v>
      </c>
      <c r="N909" s="7">
        <v>60</v>
      </c>
      <c r="O909" t="s">
        <v>491</v>
      </c>
      <c r="P909" t="s">
        <v>2330</v>
      </c>
    </row>
    <row r="910" spans="1:16" x14ac:dyDescent="0.35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5">
        <v>44950.461493055547</v>
      </c>
      <c r="I910" t="b">
        <v>0</v>
      </c>
      <c r="J910" t="b">
        <v>1</v>
      </c>
      <c r="K910" t="s">
        <v>22</v>
      </c>
      <c r="L910" t="s">
        <v>23</v>
      </c>
      <c r="M910" s="7">
        <v>150000</v>
      </c>
      <c r="O910" t="s">
        <v>113</v>
      </c>
      <c r="P910" t="s">
        <v>2333</v>
      </c>
    </row>
    <row r="911" spans="1:16" x14ac:dyDescent="0.35">
      <c r="A911" t="s">
        <v>92</v>
      </c>
      <c r="B911" t="s">
        <v>92</v>
      </c>
      <c r="C911" t="s">
        <v>436</v>
      </c>
      <c r="D911" t="s">
        <v>82</v>
      </c>
      <c r="E911" t="s">
        <v>20</v>
      </c>
      <c r="F911" t="b">
        <v>0</v>
      </c>
      <c r="G911" t="s">
        <v>21</v>
      </c>
      <c r="H911" s="5">
        <v>44937.33489583333</v>
      </c>
      <c r="I911" t="b">
        <v>1</v>
      </c>
      <c r="J911" t="b">
        <v>0</v>
      </c>
      <c r="K911" t="s">
        <v>22</v>
      </c>
      <c r="L911" t="s">
        <v>23</v>
      </c>
      <c r="M911" s="7">
        <v>115000</v>
      </c>
      <c r="O911" t="s">
        <v>1743</v>
      </c>
      <c r="P911" t="s">
        <v>1744</v>
      </c>
    </row>
    <row r="912" spans="1:16" x14ac:dyDescent="0.35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5">
        <v>44930.688090277778</v>
      </c>
      <c r="I912" t="b">
        <v>1</v>
      </c>
      <c r="J912" t="b">
        <v>0</v>
      </c>
      <c r="K912" t="s">
        <v>22</v>
      </c>
      <c r="L912" t="s">
        <v>23</v>
      </c>
      <c r="M912" s="7">
        <v>115000</v>
      </c>
      <c r="O912" t="s">
        <v>103</v>
      </c>
      <c r="P912" t="s">
        <v>2340</v>
      </c>
    </row>
    <row r="913" spans="1:16" x14ac:dyDescent="0.35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5">
        <v>44945.893483796302</v>
      </c>
      <c r="I913" t="b">
        <v>1</v>
      </c>
      <c r="J913" t="b">
        <v>0</v>
      </c>
      <c r="K913" t="s">
        <v>22</v>
      </c>
      <c r="L913" t="s">
        <v>23</v>
      </c>
      <c r="M913" s="7">
        <v>170000</v>
      </c>
      <c r="O913" t="s">
        <v>2342</v>
      </c>
      <c r="P913" t="s">
        <v>2343</v>
      </c>
    </row>
    <row r="914" spans="1:16" x14ac:dyDescent="0.35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5">
        <v>44937.253564814811</v>
      </c>
      <c r="I914" t="b">
        <v>0</v>
      </c>
      <c r="J914" t="b">
        <v>1</v>
      </c>
      <c r="K914" t="s">
        <v>22</v>
      </c>
      <c r="L914" t="s">
        <v>23</v>
      </c>
      <c r="M914" s="7">
        <v>224500</v>
      </c>
      <c r="O914" t="s">
        <v>24</v>
      </c>
      <c r="P914" t="s">
        <v>2345</v>
      </c>
    </row>
    <row r="915" spans="1:16" x14ac:dyDescent="0.35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5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 s="7">
        <v>98301.5</v>
      </c>
      <c r="O915" t="s">
        <v>1659</v>
      </c>
      <c r="P915" t="s">
        <v>2056</v>
      </c>
    </row>
    <row r="916" spans="1:16" x14ac:dyDescent="0.35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5">
        <v>44936.750567129631</v>
      </c>
      <c r="I916" t="b">
        <v>1</v>
      </c>
      <c r="J916" t="b">
        <v>0</v>
      </c>
      <c r="K916" t="s">
        <v>22</v>
      </c>
      <c r="L916" t="s">
        <v>37</v>
      </c>
      <c r="N916" s="7">
        <v>55.284999847412109</v>
      </c>
      <c r="O916" t="s">
        <v>415</v>
      </c>
      <c r="P916" t="s">
        <v>27</v>
      </c>
    </row>
    <row r="917" spans="1:16" x14ac:dyDescent="0.35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5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 s="7">
        <v>157500</v>
      </c>
      <c r="O917" t="s">
        <v>299</v>
      </c>
      <c r="P917" t="s">
        <v>2349</v>
      </c>
    </row>
    <row r="918" spans="1:16" x14ac:dyDescent="0.35">
      <c r="A918" t="s">
        <v>92</v>
      </c>
      <c r="B918" t="s">
        <v>2379</v>
      </c>
      <c r="C918" t="s">
        <v>153</v>
      </c>
      <c r="D918" t="s">
        <v>19</v>
      </c>
      <c r="E918" t="s">
        <v>20</v>
      </c>
      <c r="F918" t="b">
        <v>0</v>
      </c>
      <c r="G918" t="s">
        <v>53</v>
      </c>
      <c r="H918" s="5">
        <v>44943.541770833333</v>
      </c>
      <c r="I918" t="b">
        <v>1</v>
      </c>
      <c r="J918" t="b">
        <v>0</v>
      </c>
      <c r="K918" t="s">
        <v>22</v>
      </c>
      <c r="L918" t="s">
        <v>23</v>
      </c>
      <c r="M918" s="7">
        <v>115000</v>
      </c>
      <c r="O918" t="s">
        <v>2380</v>
      </c>
      <c r="P918" t="s">
        <v>835</v>
      </c>
    </row>
    <row r="919" spans="1:16" x14ac:dyDescent="0.35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5">
        <v>44951.208449074067</v>
      </c>
      <c r="I919" t="b">
        <v>0</v>
      </c>
      <c r="J919" t="b">
        <v>0</v>
      </c>
      <c r="K919" t="s">
        <v>99</v>
      </c>
      <c r="L919" t="s">
        <v>23</v>
      </c>
      <c r="M919" s="7">
        <v>90000</v>
      </c>
      <c r="O919" t="s">
        <v>2354</v>
      </c>
      <c r="P919" t="s">
        <v>2355</v>
      </c>
    </row>
    <row r="920" spans="1:16" x14ac:dyDescent="0.35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5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 s="7">
        <v>64821.5</v>
      </c>
      <c r="O920" t="s">
        <v>2357</v>
      </c>
      <c r="P920" t="s">
        <v>2358</v>
      </c>
    </row>
    <row r="921" spans="1:16" x14ac:dyDescent="0.35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5">
        <v>44933.501932870371</v>
      </c>
      <c r="I921" t="b">
        <v>0</v>
      </c>
      <c r="J921" t="b">
        <v>1</v>
      </c>
      <c r="K921" t="s">
        <v>22</v>
      </c>
      <c r="L921" t="s">
        <v>23</v>
      </c>
      <c r="M921" s="7">
        <v>245000</v>
      </c>
      <c r="O921" t="s">
        <v>839</v>
      </c>
    </row>
    <row r="922" spans="1:16" x14ac:dyDescent="0.35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5">
        <v>44934.947766203702</v>
      </c>
      <c r="I922" t="b">
        <v>0</v>
      </c>
      <c r="J922" t="b">
        <v>1</v>
      </c>
      <c r="K922" t="s">
        <v>99</v>
      </c>
      <c r="L922" t="s">
        <v>37</v>
      </c>
      <c r="N922" s="7">
        <v>33.584999084472663</v>
      </c>
      <c r="O922" t="s">
        <v>1373</v>
      </c>
      <c r="P922" t="s">
        <v>2361</v>
      </c>
    </row>
    <row r="923" spans="1:16" x14ac:dyDescent="0.35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5">
        <v>44943.825798611113</v>
      </c>
      <c r="I923" t="b">
        <v>0</v>
      </c>
      <c r="J923" t="b">
        <v>1</v>
      </c>
      <c r="K923" t="s">
        <v>99</v>
      </c>
      <c r="L923" t="s">
        <v>23</v>
      </c>
      <c r="M923" s="7">
        <v>113450</v>
      </c>
      <c r="O923" t="s">
        <v>2363</v>
      </c>
      <c r="P923" t="s">
        <v>336</v>
      </c>
    </row>
    <row r="924" spans="1:16" x14ac:dyDescent="0.35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5">
        <v>44938.46234953704</v>
      </c>
      <c r="I924" t="b">
        <v>0</v>
      </c>
      <c r="J924" t="b">
        <v>1</v>
      </c>
      <c r="K924" t="s">
        <v>22</v>
      </c>
      <c r="L924" t="s">
        <v>23</v>
      </c>
      <c r="M924" s="7">
        <v>207560</v>
      </c>
      <c r="O924" t="s">
        <v>24</v>
      </c>
      <c r="P924" t="s">
        <v>27</v>
      </c>
    </row>
    <row r="925" spans="1:16" x14ac:dyDescent="0.35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5">
        <v>44952.295370370368</v>
      </c>
      <c r="I925" t="b">
        <v>0</v>
      </c>
      <c r="J925" t="b">
        <v>1</v>
      </c>
      <c r="K925" t="s">
        <v>22</v>
      </c>
      <c r="L925" t="s">
        <v>23</v>
      </c>
      <c r="M925" s="7">
        <v>245000</v>
      </c>
      <c r="O925" t="s">
        <v>2366</v>
      </c>
      <c r="P925" t="s">
        <v>2367</v>
      </c>
    </row>
    <row r="926" spans="1:16" x14ac:dyDescent="0.35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5">
        <v>44931.627847222233</v>
      </c>
      <c r="I926" t="b">
        <v>0</v>
      </c>
      <c r="J926" t="b">
        <v>0</v>
      </c>
      <c r="K926" t="s">
        <v>22</v>
      </c>
      <c r="L926" t="s">
        <v>37</v>
      </c>
      <c r="N926" s="7">
        <v>58.5</v>
      </c>
      <c r="O926" t="s">
        <v>2369</v>
      </c>
      <c r="P926" t="s">
        <v>2370</v>
      </c>
    </row>
    <row r="927" spans="1:16" x14ac:dyDescent="0.35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5">
        <v>44938.756006944437</v>
      </c>
      <c r="I927" t="b">
        <v>0</v>
      </c>
      <c r="J927" t="b">
        <v>0</v>
      </c>
      <c r="K927" t="s">
        <v>22</v>
      </c>
      <c r="L927" t="s">
        <v>23</v>
      </c>
      <c r="M927" s="7">
        <v>135000</v>
      </c>
      <c r="O927" t="s">
        <v>2371</v>
      </c>
      <c r="P927" t="s">
        <v>2372</v>
      </c>
    </row>
    <row r="928" spans="1:16" x14ac:dyDescent="0.35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5">
        <v>44949.002002314817</v>
      </c>
      <c r="I928" t="b">
        <v>0</v>
      </c>
      <c r="J928" t="b">
        <v>0</v>
      </c>
      <c r="K928" t="s">
        <v>99</v>
      </c>
      <c r="L928" t="s">
        <v>37</v>
      </c>
      <c r="N928" s="7">
        <v>15</v>
      </c>
      <c r="O928" t="s">
        <v>253</v>
      </c>
    </row>
    <row r="929" spans="1:16" x14ac:dyDescent="0.35">
      <c r="A929" t="s">
        <v>92</v>
      </c>
      <c r="B929" t="s">
        <v>2765</v>
      </c>
      <c r="C929" t="s">
        <v>630</v>
      </c>
      <c r="D929" t="s">
        <v>82</v>
      </c>
      <c r="E929" t="s">
        <v>20</v>
      </c>
      <c r="F929" t="b">
        <v>0</v>
      </c>
      <c r="G929" t="s">
        <v>77</v>
      </c>
      <c r="H929" s="5">
        <v>44930.063148148147</v>
      </c>
      <c r="I929" t="b">
        <v>0</v>
      </c>
      <c r="J929" t="b">
        <v>0</v>
      </c>
      <c r="K929" t="s">
        <v>22</v>
      </c>
      <c r="L929" t="s">
        <v>23</v>
      </c>
      <c r="M929" s="7">
        <v>115000</v>
      </c>
      <c r="O929" t="s">
        <v>256</v>
      </c>
      <c r="P929" t="s">
        <v>2766</v>
      </c>
    </row>
    <row r="930" spans="1:16" x14ac:dyDescent="0.35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5">
        <v>44937.584826388891</v>
      </c>
      <c r="I930" t="b">
        <v>1</v>
      </c>
      <c r="J930" t="b">
        <v>0</v>
      </c>
      <c r="K930" t="s">
        <v>22</v>
      </c>
      <c r="L930" t="s">
        <v>37</v>
      </c>
      <c r="N930" s="7">
        <v>91</v>
      </c>
      <c r="O930" t="s">
        <v>2377</v>
      </c>
      <c r="P930" t="s">
        <v>2378</v>
      </c>
    </row>
    <row r="931" spans="1:16" x14ac:dyDescent="0.35">
      <c r="A931" t="s">
        <v>92</v>
      </c>
      <c r="B931" t="s">
        <v>2872</v>
      </c>
      <c r="C931" t="s">
        <v>954</v>
      </c>
      <c r="D931" t="s">
        <v>226</v>
      </c>
      <c r="E931" t="s">
        <v>20</v>
      </c>
      <c r="F931" t="b">
        <v>0</v>
      </c>
      <c r="G931" t="s">
        <v>53</v>
      </c>
      <c r="H931" s="5">
        <v>44955.625208333331</v>
      </c>
      <c r="I931" t="b">
        <v>0</v>
      </c>
      <c r="J931" t="b">
        <v>0</v>
      </c>
      <c r="K931" t="s">
        <v>22</v>
      </c>
      <c r="L931" t="s">
        <v>23</v>
      </c>
      <c r="M931" s="7">
        <v>115000</v>
      </c>
      <c r="O931" t="s">
        <v>164</v>
      </c>
      <c r="P931" t="s">
        <v>835</v>
      </c>
    </row>
    <row r="932" spans="1:16" x14ac:dyDescent="0.35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5">
        <v>44931.83321759259</v>
      </c>
      <c r="I932" t="b">
        <v>0</v>
      </c>
      <c r="J932" t="b">
        <v>0</v>
      </c>
      <c r="K932" t="s">
        <v>22</v>
      </c>
      <c r="L932" t="s">
        <v>37</v>
      </c>
      <c r="N932" s="7">
        <v>50</v>
      </c>
      <c r="O932" t="s">
        <v>1602</v>
      </c>
      <c r="P932" t="s">
        <v>2381</v>
      </c>
    </row>
    <row r="933" spans="1:16" x14ac:dyDescent="0.35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5">
        <v>44945.745439814818</v>
      </c>
      <c r="I933" t="b">
        <v>0</v>
      </c>
      <c r="J933" t="b">
        <v>0</v>
      </c>
      <c r="K933" t="s">
        <v>22</v>
      </c>
      <c r="L933" t="s">
        <v>23</v>
      </c>
      <c r="M933" s="7">
        <v>74235</v>
      </c>
      <c r="O933" t="s">
        <v>2382</v>
      </c>
      <c r="P933" t="s">
        <v>2383</v>
      </c>
    </row>
    <row r="934" spans="1:16" x14ac:dyDescent="0.35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5">
        <v>44951.174791666657</v>
      </c>
      <c r="I934" t="b">
        <v>0</v>
      </c>
      <c r="J934" t="b">
        <v>1</v>
      </c>
      <c r="K934" t="s">
        <v>22</v>
      </c>
      <c r="L934" t="s">
        <v>23</v>
      </c>
      <c r="M934" s="7">
        <v>100000</v>
      </c>
      <c r="O934" t="s">
        <v>2384</v>
      </c>
      <c r="P934" t="s">
        <v>650</v>
      </c>
    </row>
    <row r="935" spans="1:16" x14ac:dyDescent="0.35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5">
        <v>44946.876944444448</v>
      </c>
      <c r="I935" t="b">
        <v>0</v>
      </c>
      <c r="J935" t="b">
        <v>0</v>
      </c>
      <c r="K935" t="s">
        <v>22</v>
      </c>
      <c r="L935" t="s">
        <v>23</v>
      </c>
      <c r="M935" s="7">
        <v>125000</v>
      </c>
      <c r="O935" t="s">
        <v>578</v>
      </c>
      <c r="P935" t="s">
        <v>2385</v>
      </c>
    </row>
    <row r="936" spans="1:16" x14ac:dyDescent="0.35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5">
        <v>44952.755810185183</v>
      </c>
      <c r="I936" t="b">
        <v>1</v>
      </c>
      <c r="J936" t="b">
        <v>0</v>
      </c>
      <c r="K936" t="s">
        <v>22</v>
      </c>
      <c r="L936" t="s">
        <v>37</v>
      </c>
      <c r="N936" s="7">
        <v>69.699996948242188</v>
      </c>
      <c r="O936" t="s">
        <v>103</v>
      </c>
      <c r="P936" t="s">
        <v>2386</v>
      </c>
    </row>
    <row r="937" spans="1:16" x14ac:dyDescent="0.35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5">
        <v>44928.255844907413</v>
      </c>
      <c r="I937" t="b">
        <v>0</v>
      </c>
      <c r="J937" t="b">
        <v>0</v>
      </c>
      <c r="K937" t="s">
        <v>22</v>
      </c>
      <c r="L937" t="s">
        <v>23</v>
      </c>
      <c r="M937" s="7">
        <v>125000</v>
      </c>
      <c r="O937" t="s">
        <v>541</v>
      </c>
      <c r="P937" t="s">
        <v>2388</v>
      </c>
    </row>
    <row r="938" spans="1:16" x14ac:dyDescent="0.35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5">
        <v>44936.875613425917</v>
      </c>
      <c r="I938" t="b">
        <v>0</v>
      </c>
      <c r="J938" t="b">
        <v>0</v>
      </c>
      <c r="K938" t="s">
        <v>22</v>
      </c>
      <c r="L938" t="s">
        <v>37</v>
      </c>
      <c r="N938" s="7">
        <v>60</v>
      </c>
      <c r="O938" t="s">
        <v>2390</v>
      </c>
      <c r="P938" t="s">
        <v>2391</v>
      </c>
    </row>
    <row r="939" spans="1:16" x14ac:dyDescent="0.35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5">
        <v>44939.339085648149</v>
      </c>
      <c r="I939" t="b">
        <v>0</v>
      </c>
      <c r="J939" t="b">
        <v>1</v>
      </c>
      <c r="K939" t="s">
        <v>22</v>
      </c>
      <c r="L939" t="s">
        <v>23</v>
      </c>
      <c r="M939" s="7">
        <v>90000</v>
      </c>
      <c r="O939" t="s">
        <v>773</v>
      </c>
      <c r="P939" t="s">
        <v>2392</v>
      </c>
    </row>
    <row r="940" spans="1:16" x14ac:dyDescent="0.35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5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 s="7">
        <v>79200</v>
      </c>
      <c r="O940" t="s">
        <v>2394</v>
      </c>
      <c r="P940" t="s">
        <v>2395</v>
      </c>
    </row>
    <row r="941" spans="1:16" x14ac:dyDescent="0.35">
      <c r="A941" t="s">
        <v>92</v>
      </c>
      <c r="B941" t="s">
        <v>3198</v>
      </c>
      <c r="C941" t="s">
        <v>1310</v>
      </c>
      <c r="D941" t="s">
        <v>82</v>
      </c>
      <c r="E941" t="s">
        <v>20</v>
      </c>
      <c r="F941" t="b">
        <v>0</v>
      </c>
      <c r="G941" t="s">
        <v>21</v>
      </c>
      <c r="H941" s="5">
        <v>44937.250509259262</v>
      </c>
      <c r="I941" t="b">
        <v>0</v>
      </c>
      <c r="J941" t="b">
        <v>1</v>
      </c>
      <c r="K941" t="s">
        <v>22</v>
      </c>
      <c r="L941" t="s">
        <v>23</v>
      </c>
      <c r="M941" s="7">
        <v>115000</v>
      </c>
      <c r="O941" t="s">
        <v>1311</v>
      </c>
      <c r="P941" t="s">
        <v>3199</v>
      </c>
    </row>
    <row r="942" spans="1:16" x14ac:dyDescent="0.35">
      <c r="A942" t="s">
        <v>92</v>
      </c>
      <c r="B942" t="s">
        <v>3444</v>
      </c>
      <c r="C942" t="s">
        <v>3013</v>
      </c>
      <c r="D942" t="s">
        <v>82</v>
      </c>
      <c r="E942" t="s">
        <v>20</v>
      </c>
      <c r="F942" t="b">
        <v>0</v>
      </c>
      <c r="G942" t="s">
        <v>21</v>
      </c>
      <c r="H942" s="5">
        <v>44953.417986111112</v>
      </c>
      <c r="I942" t="b">
        <v>0</v>
      </c>
      <c r="J942" t="b">
        <v>1</v>
      </c>
      <c r="K942" t="s">
        <v>22</v>
      </c>
      <c r="L942" t="s">
        <v>23</v>
      </c>
      <c r="M942" s="7">
        <v>115000</v>
      </c>
      <c r="O942" t="s">
        <v>3445</v>
      </c>
      <c r="P942" t="s">
        <v>3446</v>
      </c>
    </row>
    <row r="943" spans="1:16" x14ac:dyDescent="0.35">
      <c r="A943" t="s">
        <v>92</v>
      </c>
      <c r="B943" t="s">
        <v>3920</v>
      </c>
      <c r="C943" t="s">
        <v>630</v>
      </c>
      <c r="D943" t="s">
        <v>82</v>
      </c>
      <c r="E943" t="s">
        <v>20</v>
      </c>
      <c r="F943" t="b">
        <v>0</v>
      </c>
      <c r="G943" t="s">
        <v>77</v>
      </c>
      <c r="H943" s="5">
        <v>44930.480115740742</v>
      </c>
      <c r="I943" t="b">
        <v>0</v>
      </c>
      <c r="J943" t="b">
        <v>0</v>
      </c>
      <c r="K943" t="s">
        <v>22</v>
      </c>
      <c r="L943" t="s">
        <v>23</v>
      </c>
      <c r="M943" s="7">
        <v>115000</v>
      </c>
      <c r="O943" t="s">
        <v>256</v>
      </c>
    </row>
    <row r="944" spans="1:16" x14ac:dyDescent="0.35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5">
        <v>44957.004652777781</v>
      </c>
      <c r="I944" t="b">
        <v>0</v>
      </c>
      <c r="J944" t="b">
        <v>0</v>
      </c>
      <c r="K944" t="s">
        <v>99</v>
      </c>
      <c r="L944" t="s">
        <v>23</v>
      </c>
      <c r="M944" s="7">
        <v>104830</v>
      </c>
      <c r="O944" t="s">
        <v>1934</v>
      </c>
      <c r="P944" t="s">
        <v>2406</v>
      </c>
    </row>
    <row r="945" spans="1:16" x14ac:dyDescent="0.35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5">
        <v>44939.835416666669</v>
      </c>
      <c r="I945" t="b">
        <v>0</v>
      </c>
      <c r="J945" t="b">
        <v>1</v>
      </c>
      <c r="K945" t="s">
        <v>22</v>
      </c>
      <c r="L945" t="s">
        <v>37</v>
      </c>
      <c r="N945" s="7">
        <v>33.25</v>
      </c>
      <c r="O945" t="s">
        <v>2408</v>
      </c>
      <c r="P945" t="s">
        <v>2409</v>
      </c>
    </row>
    <row r="946" spans="1:16" x14ac:dyDescent="0.35">
      <c r="A946" t="s">
        <v>92</v>
      </c>
      <c r="B946" t="s">
        <v>4477</v>
      </c>
      <c r="C946" t="s">
        <v>76</v>
      </c>
      <c r="D946" t="s">
        <v>19</v>
      </c>
      <c r="E946" t="s">
        <v>20</v>
      </c>
      <c r="F946" t="b">
        <v>1</v>
      </c>
      <c r="G946" t="s">
        <v>47</v>
      </c>
      <c r="H946" s="5">
        <v>44937.668622685182</v>
      </c>
      <c r="I946" t="b">
        <v>0</v>
      </c>
      <c r="J946" t="b">
        <v>1</v>
      </c>
      <c r="K946" t="s">
        <v>22</v>
      </c>
      <c r="L946" t="s">
        <v>23</v>
      </c>
      <c r="M946" s="7">
        <v>115000</v>
      </c>
      <c r="O946" t="s">
        <v>4478</v>
      </c>
      <c r="P946" t="s">
        <v>4479</v>
      </c>
    </row>
    <row r="947" spans="1:16" x14ac:dyDescent="0.35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5">
        <v>44945.786793981482</v>
      </c>
      <c r="I947" t="b">
        <v>0</v>
      </c>
      <c r="J947" t="b">
        <v>0</v>
      </c>
      <c r="K947" t="s">
        <v>22</v>
      </c>
      <c r="L947" t="s">
        <v>23</v>
      </c>
      <c r="M947" s="7">
        <v>130000</v>
      </c>
      <c r="O947" t="s">
        <v>2416</v>
      </c>
      <c r="P947" t="s">
        <v>2417</v>
      </c>
    </row>
    <row r="948" spans="1:16" x14ac:dyDescent="0.35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5">
        <v>44949.795590277783</v>
      </c>
      <c r="I948" t="b">
        <v>0</v>
      </c>
      <c r="J948" t="b">
        <v>1</v>
      </c>
      <c r="K948" t="s">
        <v>22</v>
      </c>
      <c r="L948" t="s">
        <v>23</v>
      </c>
      <c r="M948" s="7">
        <v>160000</v>
      </c>
      <c r="O948" t="s">
        <v>768</v>
      </c>
      <c r="P948" t="s">
        <v>2419</v>
      </c>
    </row>
    <row r="949" spans="1:16" x14ac:dyDescent="0.35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5">
        <v>44929.982997685183</v>
      </c>
      <c r="I949" t="b">
        <v>0</v>
      </c>
      <c r="J949" t="b">
        <v>0</v>
      </c>
      <c r="K949" t="s">
        <v>22</v>
      </c>
      <c r="L949" t="s">
        <v>37</v>
      </c>
      <c r="N949" s="7">
        <v>24</v>
      </c>
      <c r="O949" t="s">
        <v>646</v>
      </c>
      <c r="P949" t="s">
        <v>428</v>
      </c>
    </row>
    <row r="950" spans="1:16" x14ac:dyDescent="0.35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5">
        <v>44942.514201388891</v>
      </c>
      <c r="I950" t="b">
        <v>0</v>
      </c>
      <c r="J950" t="b">
        <v>1</v>
      </c>
      <c r="K950" t="s">
        <v>22</v>
      </c>
      <c r="L950" t="s">
        <v>23</v>
      </c>
      <c r="M950" s="7">
        <v>190000</v>
      </c>
      <c r="O950" t="s">
        <v>1830</v>
      </c>
      <c r="P950" t="s">
        <v>2421</v>
      </c>
    </row>
    <row r="951" spans="1:16" x14ac:dyDescent="0.35">
      <c r="A951" t="s">
        <v>92</v>
      </c>
      <c r="B951" t="s">
        <v>92</v>
      </c>
      <c r="C951" t="s">
        <v>220</v>
      </c>
      <c r="D951" t="s">
        <v>82</v>
      </c>
      <c r="E951" t="s">
        <v>20</v>
      </c>
      <c r="F951" t="b">
        <v>0</v>
      </c>
      <c r="G951" t="s">
        <v>53</v>
      </c>
      <c r="H951" s="5">
        <v>44942.375081018523</v>
      </c>
      <c r="I951" t="b">
        <v>0</v>
      </c>
      <c r="J951" t="b">
        <v>0</v>
      </c>
      <c r="K951" t="s">
        <v>22</v>
      </c>
      <c r="L951" t="s">
        <v>23</v>
      </c>
      <c r="M951" s="7">
        <v>115000</v>
      </c>
      <c r="O951" t="s">
        <v>5076</v>
      </c>
      <c r="P951" t="s">
        <v>5077</v>
      </c>
    </row>
    <row r="952" spans="1:16" x14ac:dyDescent="0.35">
      <c r="A952" t="s">
        <v>92</v>
      </c>
      <c r="B952" t="s">
        <v>5347</v>
      </c>
      <c r="C952" t="s">
        <v>5348</v>
      </c>
      <c r="D952" t="s">
        <v>65</v>
      </c>
      <c r="E952" t="s">
        <v>20</v>
      </c>
      <c r="F952" t="b">
        <v>0</v>
      </c>
      <c r="G952" t="s">
        <v>21</v>
      </c>
      <c r="H952" s="5">
        <v>44956.667557870373</v>
      </c>
      <c r="I952" t="b">
        <v>1</v>
      </c>
      <c r="J952" t="b">
        <v>0</v>
      </c>
      <c r="K952" t="s">
        <v>22</v>
      </c>
      <c r="L952" t="s">
        <v>23</v>
      </c>
      <c r="M952" s="7">
        <v>115000</v>
      </c>
      <c r="O952" t="s">
        <v>5349</v>
      </c>
      <c r="P952" t="s">
        <v>3142</v>
      </c>
    </row>
    <row r="953" spans="1:16" x14ac:dyDescent="0.35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5">
        <v>44939.963784722233</v>
      </c>
      <c r="I953" t="b">
        <v>0</v>
      </c>
      <c r="J953" t="b">
        <v>0</v>
      </c>
      <c r="K953" t="s">
        <v>22</v>
      </c>
      <c r="L953" t="s">
        <v>37</v>
      </c>
      <c r="N953" s="7">
        <v>62.5</v>
      </c>
      <c r="O953" t="s">
        <v>2427</v>
      </c>
      <c r="P953" t="s">
        <v>1257</v>
      </c>
    </row>
    <row r="954" spans="1:16" x14ac:dyDescent="0.35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5">
        <v>44937.38009259259</v>
      </c>
      <c r="I954" t="b">
        <v>1</v>
      </c>
      <c r="J954" t="b">
        <v>0</v>
      </c>
      <c r="K954" t="s">
        <v>22</v>
      </c>
      <c r="L954" t="s">
        <v>23</v>
      </c>
      <c r="M954" s="7">
        <v>99150</v>
      </c>
      <c r="O954" t="s">
        <v>1735</v>
      </c>
      <c r="P954" t="s">
        <v>2428</v>
      </c>
    </row>
    <row r="955" spans="1:16" x14ac:dyDescent="0.35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5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 s="7">
        <v>93600</v>
      </c>
      <c r="O955" t="s">
        <v>2430</v>
      </c>
      <c r="P955" t="s">
        <v>2431</v>
      </c>
    </row>
    <row r="956" spans="1:16" x14ac:dyDescent="0.35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5">
        <v>44951.168321759258</v>
      </c>
      <c r="I956" t="b">
        <v>0</v>
      </c>
      <c r="J956" t="b">
        <v>1</v>
      </c>
      <c r="K956" t="s">
        <v>22</v>
      </c>
      <c r="L956" t="s">
        <v>37</v>
      </c>
      <c r="N956" s="7">
        <v>36.5</v>
      </c>
      <c r="O956" t="s">
        <v>1079</v>
      </c>
    </row>
    <row r="957" spans="1:16" x14ac:dyDescent="0.35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5">
        <v>44951.348854166667</v>
      </c>
      <c r="I957" t="b">
        <v>0</v>
      </c>
      <c r="J957" t="b">
        <v>0</v>
      </c>
      <c r="K957" t="s">
        <v>22</v>
      </c>
      <c r="L957" t="s">
        <v>37</v>
      </c>
      <c r="N957" s="7">
        <v>39.5</v>
      </c>
      <c r="O957" t="s">
        <v>253</v>
      </c>
      <c r="P957" t="s">
        <v>2434</v>
      </c>
    </row>
    <row r="958" spans="1:16" x14ac:dyDescent="0.35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5">
        <v>44944.617546296293</v>
      </c>
      <c r="I958" t="b">
        <v>0</v>
      </c>
      <c r="J958" t="b">
        <v>1</v>
      </c>
      <c r="K958" t="s">
        <v>99</v>
      </c>
      <c r="L958" t="s">
        <v>23</v>
      </c>
      <c r="M958" s="7">
        <v>225000</v>
      </c>
      <c r="O958" t="s">
        <v>185</v>
      </c>
      <c r="P958" t="s">
        <v>336</v>
      </c>
    </row>
    <row r="959" spans="1:16" x14ac:dyDescent="0.35">
      <c r="A959" t="s">
        <v>92</v>
      </c>
      <c r="B959" t="s">
        <v>5359</v>
      </c>
      <c r="C959" t="s">
        <v>3356</v>
      </c>
      <c r="D959" t="s">
        <v>82</v>
      </c>
      <c r="E959" t="s">
        <v>20</v>
      </c>
      <c r="F959" t="b">
        <v>0</v>
      </c>
      <c r="G959" t="s">
        <v>77</v>
      </c>
      <c r="H959" s="5">
        <v>44943.252349537041</v>
      </c>
      <c r="I959" t="b">
        <v>0</v>
      </c>
      <c r="J959" t="b">
        <v>1</v>
      </c>
      <c r="K959" t="s">
        <v>22</v>
      </c>
      <c r="L959" t="s">
        <v>23</v>
      </c>
      <c r="M959" s="7">
        <v>115000</v>
      </c>
      <c r="O959" t="s">
        <v>716</v>
      </c>
      <c r="P959" t="s">
        <v>5360</v>
      </c>
    </row>
    <row r="960" spans="1:16" x14ac:dyDescent="0.35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5">
        <v>44956.627696759257</v>
      </c>
      <c r="I960" t="b">
        <v>0</v>
      </c>
      <c r="J960" t="b">
        <v>1</v>
      </c>
      <c r="K960" t="s">
        <v>22</v>
      </c>
      <c r="L960" t="s">
        <v>37</v>
      </c>
      <c r="N960" s="7">
        <v>62</v>
      </c>
      <c r="O960" t="s">
        <v>1812</v>
      </c>
      <c r="P960" t="s">
        <v>2439</v>
      </c>
    </row>
    <row r="961" spans="1:16" x14ac:dyDescent="0.35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5">
        <v>44949.669270833343</v>
      </c>
      <c r="I961" t="b">
        <v>0</v>
      </c>
      <c r="J961" t="b">
        <v>0</v>
      </c>
      <c r="K961" t="s">
        <v>22</v>
      </c>
      <c r="L961" t="s">
        <v>23</v>
      </c>
      <c r="M961" s="7">
        <v>185000</v>
      </c>
      <c r="O961" t="s">
        <v>2441</v>
      </c>
      <c r="P961" t="s">
        <v>2442</v>
      </c>
    </row>
    <row r="962" spans="1:16" x14ac:dyDescent="0.35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5">
        <v>44950.017500000002</v>
      </c>
      <c r="I962" t="b">
        <v>0</v>
      </c>
      <c r="J962" t="b">
        <v>0</v>
      </c>
      <c r="K962" t="s">
        <v>22</v>
      </c>
      <c r="L962" t="s">
        <v>23</v>
      </c>
      <c r="M962" s="7">
        <v>115000</v>
      </c>
      <c r="O962" t="s">
        <v>164</v>
      </c>
      <c r="P962" t="s">
        <v>2443</v>
      </c>
    </row>
    <row r="963" spans="1:16" x14ac:dyDescent="0.35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5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 s="7">
        <v>98301.5</v>
      </c>
      <c r="O963" t="s">
        <v>2445</v>
      </c>
      <c r="P963" t="s">
        <v>2446</v>
      </c>
    </row>
    <row r="964" spans="1:16" x14ac:dyDescent="0.35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5">
        <v>44929.982442129629</v>
      </c>
      <c r="I964" t="b">
        <v>0</v>
      </c>
      <c r="J964" t="b">
        <v>0</v>
      </c>
      <c r="K964" t="s">
        <v>22</v>
      </c>
      <c r="L964" t="s">
        <v>37</v>
      </c>
      <c r="N964" s="7">
        <v>24</v>
      </c>
      <c r="O964" t="s">
        <v>2016</v>
      </c>
    </row>
    <row r="965" spans="1:16" x14ac:dyDescent="0.35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5">
        <v>44956.379976851851</v>
      </c>
      <c r="I965" t="b">
        <v>0</v>
      </c>
      <c r="J965" t="b">
        <v>1</v>
      </c>
      <c r="K965" t="s">
        <v>99</v>
      </c>
      <c r="L965" t="s">
        <v>23</v>
      </c>
      <c r="M965" s="7">
        <v>170672</v>
      </c>
      <c r="O965" t="s">
        <v>227</v>
      </c>
      <c r="P965" t="s">
        <v>2448</v>
      </c>
    </row>
    <row r="966" spans="1:16" x14ac:dyDescent="0.35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5">
        <v>44937.585185185177</v>
      </c>
      <c r="I966" t="b">
        <v>1</v>
      </c>
      <c r="J966" t="b">
        <v>0</v>
      </c>
      <c r="K966" t="s">
        <v>22</v>
      </c>
      <c r="L966" t="s">
        <v>37</v>
      </c>
      <c r="N966" s="7">
        <v>62.5</v>
      </c>
      <c r="O966" t="s">
        <v>2450</v>
      </c>
      <c r="P966" t="s">
        <v>2451</v>
      </c>
    </row>
    <row r="967" spans="1:16" x14ac:dyDescent="0.35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5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 s="7">
        <v>98283</v>
      </c>
      <c r="O967" t="s">
        <v>864</v>
      </c>
      <c r="P967" t="s">
        <v>2453</v>
      </c>
    </row>
    <row r="968" spans="1:16" x14ac:dyDescent="0.35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5">
        <v>44929.982094907413</v>
      </c>
      <c r="I968" t="b">
        <v>0</v>
      </c>
      <c r="J968" t="b">
        <v>0</v>
      </c>
      <c r="K968" t="s">
        <v>22</v>
      </c>
      <c r="L968" t="s">
        <v>37</v>
      </c>
      <c r="N968" s="7">
        <v>24</v>
      </c>
      <c r="O968" t="s">
        <v>2455</v>
      </c>
      <c r="P968" t="s">
        <v>2456</v>
      </c>
    </row>
    <row r="969" spans="1:16" x14ac:dyDescent="0.35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5">
        <v>44938.591608796298</v>
      </c>
      <c r="I969" t="b">
        <v>0</v>
      </c>
      <c r="J969" t="b">
        <v>0</v>
      </c>
      <c r="K969" t="s">
        <v>22</v>
      </c>
      <c r="L969" t="s">
        <v>23</v>
      </c>
      <c r="M969" s="7">
        <v>127500</v>
      </c>
      <c r="O969" t="s">
        <v>273</v>
      </c>
      <c r="P969" t="s">
        <v>2457</v>
      </c>
    </row>
    <row r="970" spans="1:16" x14ac:dyDescent="0.35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5">
        <v>44951.986990740741</v>
      </c>
      <c r="I970" t="b">
        <v>0</v>
      </c>
      <c r="J970" t="b">
        <v>0</v>
      </c>
      <c r="K970" t="s">
        <v>99</v>
      </c>
      <c r="L970" t="s">
        <v>37</v>
      </c>
      <c r="N970" s="7">
        <v>19</v>
      </c>
      <c r="O970" t="s">
        <v>2459</v>
      </c>
      <c r="P970" t="s">
        <v>2460</v>
      </c>
    </row>
    <row r="971" spans="1:16" x14ac:dyDescent="0.35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5">
        <v>44945.599143518521</v>
      </c>
      <c r="I971" t="b">
        <v>0</v>
      </c>
      <c r="J971" t="b">
        <v>1</v>
      </c>
      <c r="K971" t="s">
        <v>22</v>
      </c>
      <c r="L971" t="s">
        <v>23</v>
      </c>
      <c r="M971" s="7">
        <v>130000</v>
      </c>
      <c r="O971" t="s">
        <v>2462</v>
      </c>
      <c r="P971" t="s">
        <v>2463</v>
      </c>
    </row>
    <row r="972" spans="1:16" x14ac:dyDescent="0.35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5">
        <v>44928.992685185192</v>
      </c>
      <c r="I972" t="b">
        <v>0</v>
      </c>
      <c r="J972" t="b">
        <v>1</v>
      </c>
      <c r="K972" t="s">
        <v>22</v>
      </c>
      <c r="L972" t="s">
        <v>23</v>
      </c>
      <c r="M972" s="7">
        <v>130000</v>
      </c>
      <c r="O972" t="s">
        <v>69</v>
      </c>
      <c r="P972" t="s">
        <v>2465</v>
      </c>
    </row>
    <row r="973" spans="1:16" x14ac:dyDescent="0.35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5">
        <v>44938.587291666663</v>
      </c>
      <c r="I973" t="b">
        <v>0</v>
      </c>
      <c r="J973" t="b">
        <v>0</v>
      </c>
      <c r="K973" t="s">
        <v>22</v>
      </c>
      <c r="L973" t="s">
        <v>23</v>
      </c>
      <c r="M973" s="7">
        <v>99150</v>
      </c>
      <c r="O973" t="s">
        <v>2467</v>
      </c>
      <c r="P973" t="s">
        <v>2468</v>
      </c>
    </row>
    <row r="974" spans="1:16" x14ac:dyDescent="0.35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5">
        <v>44944.825798611113</v>
      </c>
      <c r="I974" t="b">
        <v>0</v>
      </c>
      <c r="J974" t="b">
        <v>0</v>
      </c>
      <c r="K974" t="s">
        <v>99</v>
      </c>
      <c r="L974" t="s">
        <v>37</v>
      </c>
      <c r="N974" s="7">
        <v>25</v>
      </c>
      <c r="O974" t="s">
        <v>253</v>
      </c>
      <c r="P974" t="s">
        <v>2470</v>
      </c>
    </row>
    <row r="975" spans="1:16" x14ac:dyDescent="0.35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5">
        <v>44928.713113425933</v>
      </c>
      <c r="I975" t="b">
        <v>0</v>
      </c>
      <c r="J975" t="b">
        <v>1</v>
      </c>
      <c r="K975" t="s">
        <v>22</v>
      </c>
      <c r="L975" t="s">
        <v>23</v>
      </c>
      <c r="M975" s="7">
        <v>123600</v>
      </c>
      <c r="O975" t="s">
        <v>340</v>
      </c>
      <c r="P975" t="s">
        <v>341</v>
      </c>
    </row>
    <row r="976" spans="1:16" x14ac:dyDescent="0.35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5">
        <v>44950.628680555557</v>
      </c>
      <c r="I976" t="b">
        <v>0</v>
      </c>
      <c r="J976" t="b">
        <v>0</v>
      </c>
      <c r="K976" t="s">
        <v>22</v>
      </c>
      <c r="L976" t="s">
        <v>37</v>
      </c>
      <c r="N976" s="7">
        <v>40</v>
      </c>
      <c r="O976" t="s">
        <v>253</v>
      </c>
    </row>
    <row r="977" spans="1:16" x14ac:dyDescent="0.35">
      <c r="A977" t="s">
        <v>92</v>
      </c>
      <c r="B977" t="s">
        <v>92</v>
      </c>
      <c r="C977" t="s">
        <v>76</v>
      </c>
      <c r="D977" t="s">
        <v>296</v>
      </c>
      <c r="E977" t="s">
        <v>20</v>
      </c>
      <c r="F977" t="b">
        <v>1</v>
      </c>
      <c r="G977" t="s">
        <v>53</v>
      </c>
      <c r="H977" s="5">
        <v>44945.708414351851</v>
      </c>
      <c r="I977" t="b">
        <v>0</v>
      </c>
      <c r="J977" t="b">
        <v>0</v>
      </c>
      <c r="K977" t="s">
        <v>22</v>
      </c>
      <c r="L977" t="s">
        <v>23</v>
      </c>
      <c r="M977" s="7">
        <v>115000</v>
      </c>
      <c r="O977" t="s">
        <v>103</v>
      </c>
      <c r="P977" t="s">
        <v>5361</v>
      </c>
    </row>
    <row r="978" spans="1:16" x14ac:dyDescent="0.35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5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 s="7">
        <v>79200</v>
      </c>
      <c r="O978" t="s">
        <v>2476</v>
      </c>
      <c r="P978" t="s">
        <v>2477</v>
      </c>
    </row>
    <row r="979" spans="1:16" x14ac:dyDescent="0.35">
      <c r="A979" t="s">
        <v>92</v>
      </c>
      <c r="B979" t="s">
        <v>5569</v>
      </c>
      <c r="C979" t="s">
        <v>1897</v>
      </c>
      <c r="D979" t="s">
        <v>82</v>
      </c>
      <c r="E979" t="s">
        <v>20</v>
      </c>
      <c r="F979" t="b">
        <v>0</v>
      </c>
      <c r="G979" t="s">
        <v>21</v>
      </c>
      <c r="H979" s="5">
        <v>44937.543194444443</v>
      </c>
      <c r="I979" t="b">
        <v>1</v>
      </c>
      <c r="J979" t="b">
        <v>1</v>
      </c>
      <c r="K979" t="s">
        <v>22</v>
      </c>
      <c r="L979" t="s">
        <v>23</v>
      </c>
      <c r="M979" s="7">
        <v>115000</v>
      </c>
      <c r="O979" t="s">
        <v>1473</v>
      </c>
    </row>
    <row r="980" spans="1:16" x14ac:dyDescent="0.35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5">
        <v>44955.655335648153</v>
      </c>
      <c r="I980" t="b">
        <v>0</v>
      </c>
      <c r="J980" t="b">
        <v>0</v>
      </c>
      <c r="K980" t="s">
        <v>99</v>
      </c>
      <c r="L980" t="s">
        <v>37</v>
      </c>
      <c r="N980" s="7">
        <v>110</v>
      </c>
      <c r="O980" t="s">
        <v>253</v>
      </c>
    </row>
    <row r="981" spans="1:16" x14ac:dyDescent="0.35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5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 s="7">
        <v>147500</v>
      </c>
      <c r="O981" t="s">
        <v>2320</v>
      </c>
      <c r="P981" t="s">
        <v>2484</v>
      </c>
    </row>
    <row r="982" spans="1:16" x14ac:dyDescent="0.35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5">
        <v>44953.812557870369</v>
      </c>
      <c r="I982" t="b">
        <v>1</v>
      </c>
      <c r="J982" t="b">
        <v>0</v>
      </c>
      <c r="K982" t="s">
        <v>99</v>
      </c>
      <c r="L982" t="s">
        <v>37</v>
      </c>
      <c r="N982" s="7">
        <v>45</v>
      </c>
      <c r="O982" t="s">
        <v>578</v>
      </c>
    </row>
    <row r="983" spans="1:16" x14ac:dyDescent="0.35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5">
        <v>44950.545682870368</v>
      </c>
      <c r="I983" t="b">
        <v>0</v>
      </c>
      <c r="J983" t="b">
        <v>1</v>
      </c>
      <c r="K983" t="s">
        <v>22</v>
      </c>
      <c r="L983" t="s">
        <v>23</v>
      </c>
      <c r="M983" s="7">
        <v>197500</v>
      </c>
      <c r="O983" t="s">
        <v>2487</v>
      </c>
      <c r="P983" t="s">
        <v>428</v>
      </c>
    </row>
    <row r="984" spans="1:16" x14ac:dyDescent="0.35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5">
        <v>44951.666354166657</v>
      </c>
      <c r="I984" t="b">
        <v>0</v>
      </c>
      <c r="J984" t="b">
        <v>0</v>
      </c>
      <c r="K984" t="s">
        <v>58</v>
      </c>
      <c r="L984" t="s">
        <v>23</v>
      </c>
      <c r="M984" s="7">
        <v>200000</v>
      </c>
      <c r="O984" t="s">
        <v>345</v>
      </c>
      <c r="P984" t="s">
        <v>2490</v>
      </c>
    </row>
    <row r="985" spans="1:16" x14ac:dyDescent="0.35">
      <c r="A985" t="s">
        <v>92</v>
      </c>
      <c r="B985" t="s">
        <v>5621</v>
      </c>
      <c r="C985" t="s">
        <v>303</v>
      </c>
      <c r="D985" t="s">
        <v>19</v>
      </c>
      <c r="E985" t="s">
        <v>20</v>
      </c>
      <c r="F985" t="b">
        <v>0</v>
      </c>
      <c r="G985" t="s">
        <v>53</v>
      </c>
      <c r="H985" s="5">
        <v>44930.91710648148</v>
      </c>
      <c r="I985" t="b">
        <v>0</v>
      </c>
      <c r="J985" t="b">
        <v>0</v>
      </c>
      <c r="K985" t="s">
        <v>22</v>
      </c>
      <c r="L985" t="s">
        <v>23</v>
      </c>
      <c r="M985" s="7">
        <v>115000</v>
      </c>
      <c r="O985" t="s">
        <v>5622</v>
      </c>
      <c r="P985" t="s">
        <v>5623</v>
      </c>
    </row>
    <row r="986" spans="1:16" x14ac:dyDescent="0.35">
      <c r="A986" t="s">
        <v>92</v>
      </c>
      <c r="B986" t="s">
        <v>4143</v>
      </c>
      <c r="C986" t="s">
        <v>291</v>
      </c>
      <c r="D986" t="s">
        <v>82</v>
      </c>
      <c r="E986" t="s">
        <v>20</v>
      </c>
      <c r="F986" t="b">
        <v>0</v>
      </c>
      <c r="G986" t="s">
        <v>53</v>
      </c>
      <c r="H986" s="5">
        <v>44957.250092592592</v>
      </c>
      <c r="I986" t="b">
        <v>0</v>
      </c>
      <c r="J986" t="b">
        <v>1</v>
      </c>
      <c r="K986" t="s">
        <v>22</v>
      </c>
      <c r="L986" t="s">
        <v>23</v>
      </c>
      <c r="M986" s="7">
        <v>115000</v>
      </c>
      <c r="O986" t="s">
        <v>292</v>
      </c>
      <c r="P986" t="s">
        <v>5962</v>
      </c>
    </row>
    <row r="987" spans="1:16" x14ac:dyDescent="0.35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5">
        <v>44944.965752314813</v>
      </c>
      <c r="I987" t="b">
        <v>0</v>
      </c>
      <c r="J987" t="b">
        <v>0</v>
      </c>
      <c r="K987" t="s">
        <v>22</v>
      </c>
      <c r="L987" t="s">
        <v>37</v>
      </c>
      <c r="N987" s="7">
        <v>57.5</v>
      </c>
      <c r="O987" t="s">
        <v>578</v>
      </c>
      <c r="P987" t="s">
        <v>2129</v>
      </c>
    </row>
    <row r="988" spans="1:16" x14ac:dyDescent="0.35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5">
        <v>44929.982974537037</v>
      </c>
      <c r="I988" t="b">
        <v>0</v>
      </c>
      <c r="J988" t="b">
        <v>0</v>
      </c>
      <c r="K988" t="s">
        <v>22</v>
      </c>
      <c r="L988" t="s">
        <v>37</v>
      </c>
      <c r="N988" s="7">
        <v>24</v>
      </c>
      <c r="O988" t="s">
        <v>2499</v>
      </c>
      <c r="P988" t="s">
        <v>2500</v>
      </c>
    </row>
    <row r="989" spans="1:16" x14ac:dyDescent="0.35">
      <c r="A989" t="s">
        <v>92</v>
      </c>
      <c r="B989" t="s">
        <v>6020</v>
      </c>
      <c r="C989" t="s">
        <v>4640</v>
      </c>
      <c r="D989" t="s">
        <v>82</v>
      </c>
      <c r="E989" t="s">
        <v>20</v>
      </c>
      <c r="F989" t="b">
        <v>0</v>
      </c>
      <c r="G989" t="s">
        <v>53</v>
      </c>
      <c r="H989" s="5">
        <v>44942.386504629627</v>
      </c>
      <c r="I989" t="b">
        <v>0</v>
      </c>
      <c r="J989" t="b">
        <v>1</v>
      </c>
      <c r="K989" t="s">
        <v>22</v>
      </c>
      <c r="L989" t="s">
        <v>23</v>
      </c>
      <c r="M989" s="7">
        <v>115000</v>
      </c>
      <c r="O989" t="s">
        <v>6021</v>
      </c>
      <c r="P989" t="s">
        <v>4641</v>
      </c>
    </row>
    <row r="990" spans="1:16" x14ac:dyDescent="0.35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5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 s="7">
        <v>89100</v>
      </c>
      <c r="O990" t="s">
        <v>345</v>
      </c>
      <c r="P990" t="s">
        <v>2506</v>
      </c>
    </row>
    <row r="991" spans="1:16" x14ac:dyDescent="0.35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5">
        <v>44945.005416666667</v>
      </c>
      <c r="I991" t="b">
        <v>0</v>
      </c>
      <c r="J991" t="b">
        <v>1</v>
      </c>
      <c r="K991" t="s">
        <v>22</v>
      </c>
      <c r="L991" t="s">
        <v>23</v>
      </c>
      <c r="M991" s="7">
        <v>129500</v>
      </c>
      <c r="O991" t="s">
        <v>678</v>
      </c>
      <c r="P991" t="s">
        <v>2508</v>
      </c>
    </row>
    <row r="992" spans="1:16" x14ac:dyDescent="0.35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5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 s="7">
        <v>55000</v>
      </c>
      <c r="O992" t="s">
        <v>2511</v>
      </c>
      <c r="P992" t="s">
        <v>2512</v>
      </c>
    </row>
    <row r="993" spans="1:16" x14ac:dyDescent="0.35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5">
        <v>44957.672175925924</v>
      </c>
      <c r="I993" t="b">
        <v>0</v>
      </c>
      <c r="J993" t="b">
        <v>0</v>
      </c>
      <c r="K993" t="s">
        <v>22</v>
      </c>
      <c r="L993" t="s">
        <v>23</v>
      </c>
      <c r="M993" s="7">
        <v>125000</v>
      </c>
      <c r="O993" t="s">
        <v>1847</v>
      </c>
      <c r="P993" t="s">
        <v>2515</v>
      </c>
    </row>
    <row r="994" spans="1:16" x14ac:dyDescent="0.35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5">
        <v>44936.087164351848</v>
      </c>
      <c r="I994" t="b">
        <v>0</v>
      </c>
      <c r="J994" t="b">
        <v>1</v>
      </c>
      <c r="K994" t="s">
        <v>22</v>
      </c>
      <c r="L994" t="s">
        <v>23</v>
      </c>
      <c r="M994" s="7">
        <v>117500</v>
      </c>
      <c r="O994" t="s">
        <v>273</v>
      </c>
      <c r="P994" t="s">
        <v>2516</v>
      </c>
    </row>
    <row r="995" spans="1:16" x14ac:dyDescent="0.35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5">
        <v>44947.506504629629</v>
      </c>
      <c r="I995" t="b">
        <v>0</v>
      </c>
      <c r="J995" t="b">
        <v>0</v>
      </c>
      <c r="K995" t="s">
        <v>22</v>
      </c>
      <c r="L995" t="s">
        <v>23</v>
      </c>
      <c r="M995" s="7">
        <v>89100</v>
      </c>
      <c r="O995" t="s">
        <v>1153</v>
      </c>
      <c r="P995" t="s">
        <v>2519</v>
      </c>
    </row>
    <row r="996" spans="1:16" x14ac:dyDescent="0.35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5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 s="7">
        <v>45000</v>
      </c>
      <c r="O996" t="s">
        <v>345</v>
      </c>
      <c r="P996" t="s">
        <v>2521</v>
      </c>
    </row>
    <row r="997" spans="1:16" x14ac:dyDescent="0.35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5">
        <v>44936.264791666668</v>
      </c>
      <c r="I997" t="b">
        <v>0</v>
      </c>
      <c r="J997" t="b">
        <v>1</v>
      </c>
      <c r="K997" t="s">
        <v>22</v>
      </c>
      <c r="L997" t="s">
        <v>23</v>
      </c>
      <c r="M997" s="7">
        <v>125000</v>
      </c>
      <c r="O997" t="s">
        <v>530</v>
      </c>
      <c r="P997" t="s">
        <v>2522</v>
      </c>
    </row>
    <row r="998" spans="1:16" x14ac:dyDescent="0.35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5">
        <v>44935.877962962957</v>
      </c>
      <c r="I998" t="b">
        <v>0</v>
      </c>
      <c r="J998" t="b">
        <v>0</v>
      </c>
      <c r="K998" t="s">
        <v>22</v>
      </c>
      <c r="L998" t="s">
        <v>37</v>
      </c>
      <c r="N998" s="7">
        <v>61</v>
      </c>
      <c r="O998" t="s">
        <v>2524</v>
      </c>
      <c r="P998" t="s">
        <v>2525</v>
      </c>
    </row>
    <row r="999" spans="1:16" x14ac:dyDescent="0.35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5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 s="7">
        <v>157500</v>
      </c>
      <c r="O999" t="s">
        <v>1006</v>
      </c>
      <c r="P999" t="s">
        <v>2527</v>
      </c>
    </row>
    <row r="1000" spans="1:16" x14ac:dyDescent="0.35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5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 s="7">
        <v>26</v>
      </c>
      <c r="O1000" t="s">
        <v>2530</v>
      </c>
      <c r="P1000" t="s">
        <v>2531</v>
      </c>
    </row>
    <row r="1001" spans="1:16" x14ac:dyDescent="0.35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5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 s="7">
        <v>105000</v>
      </c>
      <c r="O1001" t="s">
        <v>2532</v>
      </c>
      <c r="P1001" t="s">
        <v>2533</v>
      </c>
    </row>
    <row r="1002" spans="1:16" x14ac:dyDescent="0.35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5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 s="7">
        <v>27</v>
      </c>
      <c r="O1002" t="s">
        <v>2535</v>
      </c>
      <c r="P1002" t="s">
        <v>363</v>
      </c>
    </row>
    <row r="1003" spans="1:16" x14ac:dyDescent="0.35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5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 s="7">
        <v>62.5</v>
      </c>
      <c r="O1003" t="s">
        <v>750</v>
      </c>
      <c r="P1003" t="s">
        <v>2537</v>
      </c>
    </row>
    <row r="1004" spans="1:16" x14ac:dyDescent="0.35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5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 s="7">
        <v>24</v>
      </c>
      <c r="O1004" t="s">
        <v>1434</v>
      </c>
      <c r="P1004" t="s">
        <v>2538</v>
      </c>
    </row>
    <row r="1005" spans="1:16" x14ac:dyDescent="0.35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5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 s="7">
        <v>98856</v>
      </c>
      <c r="O1005" t="s">
        <v>2540</v>
      </c>
      <c r="P1005" t="s">
        <v>363</v>
      </c>
    </row>
    <row r="1006" spans="1:16" x14ac:dyDescent="0.35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5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 s="7">
        <v>165000</v>
      </c>
      <c r="O1006" t="s">
        <v>185</v>
      </c>
      <c r="P1006" t="s">
        <v>186</v>
      </c>
    </row>
    <row r="1007" spans="1:16" x14ac:dyDescent="0.35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5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 s="7">
        <v>136000</v>
      </c>
      <c r="O1007" t="s">
        <v>2541</v>
      </c>
      <c r="P1007" t="s">
        <v>2542</v>
      </c>
    </row>
    <row r="1008" spans="1:16" x14ac:dyDescent="0.35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5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 s="7">
        <v>181950</v>
      </c>
      <c r="O1008" t="s">
        <v>2543</v>
      </c>
      <c r="P1008" t="s">
        <v>2544</v>
      </c>
    </row>
    <row r="1009" spans="1:16" x14ac:dyDescent="0.35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5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 s="7">
        <v>211511</v>
      </c>
      <c r="O1009" t="s">
        <v>24</v>
      </c>
      <c r="P1009" t="s">
        <v>1466</v>
      </c>
    </row>
    <row r="1010" spans="1:16" x14ac:dyDescent="0.35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5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 s="7">
        <v>82.5</v>
      </c>
      <c r="O1010" t="s">
        <v>2546</v>
      </c>
      <c r="P1010" t="s">
        <v>2547</v>
      </c>
    </row>
    <row r="1011" spans="1:16" x14ac:dyDescent="0.35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5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 s="7">
        <v>172500</v>
      </c>
      <c r="O1011" t="s">
        <v>147</v>
      </c>
      <c r="P1011" t="s">
        <v>2549</v>
      </c>
    </row>
    <row r="1012" spans="1:16" x14ac:dyDescent="0.35">
      <c r="A1012" t="s">
        <v>92</v>
      </c>
      <c r="B1012" t="s">
        <v>6083</v>
      </c>
      <c r="C1012" t="s">
        <v>630</v>
      </c>
      <c r="D1012" t="s">
        <v>82</v>
      </c>
      <c r="E1012" t="s">
        <v>20</v>
      </c>
      <c r="F1012" t="b">
        <v>0</v>
      </c>
      <c r="G1012" t="s">
        <v>77</v>
      </c>
      <c r="H1012" s="5">
        <v>44952.336192129631</v>
      </c>
      <c r="I1012" t="b">
        <v>1</v>
      </c>
      <c r="J1012" t="b">
        <v>0</v>
      </c>
      <c r="K1012" t="s">
        <v>22</v>
      </c>
      <c r="L1012" t="s">
        <v>23</v>
      </c>
      <c r="M1012" s="7">
        <v>115000</v>
      </c>
      <c r="O1012" t="s">
        <v>164</v>
      </c>
    </row>
    <row r="1013" spans="1:16" x14ac:dyDescent="0.35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5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 s="7">
        <v>63000</v>
      </c>
      <c r="O1013" t="s">
        <v>2551</v>
      </c>
      <c r="P1013" t="s">
        <v>2552</v>
      </c>
    </row>
    <row r="1014" spans="1:16" x14ac:dyDescent="0.35">
      <c r="A1014" t="s">
        <v>92</v>
      </c>
      <c r="B1014" t="s">
        <v>2872</v>
      </c>
      <c r="C1014" t="s">
        <v>1562</v>
      </c>
      <c r="D1014" t="s">
        <v>65</v>
      </c>
      <c r="E1014" t="s">
        <v>20</v>
      </c>
      <c r="F1014" t="b">
        <v>0</v>
      </c>
      <c r="G1014" t="s">
        <v>21</v>
      </c>
      <c r="H1014" s="5">
        <v>44951.708865740737</v>
      </c>
      <c r="I1014" t="b">
        <v>0</v>
      </c>
      <c r="J1014" t="b">
        <v>1</v>
      </c>
      <c r="K1014" t="s">
        <v>22</v>
      </c>
      <c r="L1014" t="s">
        <v>23</v>
      </c>
      <c r="M1014" s="7">
        <v>115000</v>
      </c>
      <c r="O1014" t="s">
        <v>4736</v>
      </c>
      <c r="P1014" t="s">
        <v>4737</v>
      </c>
    </row>
    <row r="1015" spans="1:16" x14ac:dyDescent="0.35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5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 s="7">
        <v>125000</v>
      </c>
      <c r="O1015" t="s">
        <v>775</v>
      </c>
      <c r="P1015" t="s">
        <v>2556</v>
      </c>
    </row>
    <row r="1016" spans="1:16" x14ac:dyDescent="0.35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5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 s="7">
        <v>75000</v>
      </c>
      <c r="O1016" t="s">
        <v>2558</v>
      </c>
      <c r="P1016" t="s">
        <v>2559</v>
      </c>
    </row>
    <row r="1017" spans="1:16" x14ac:dyDescent="0.35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5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 s="7">
        <v>122500</v>
      </c>
      <c r="O1017" t="s">
        <v>1292</v>
      </c>
      <c r="P1017" t="s">
        <v>2560</v>
      </c>
    </row>
    <row r="1018" spans="1:16" x14ac:dyDescent="0.35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5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 s="7">
        <v>64.589996337890625</v>
      </c>
      <c r="O1018" t="s">
        <v>2561</v>
      </c>
      <c r="P1018" t="s">
        <v>2562</v>
      </c>
    </row>
    <row r="1019" spans="1:16" x14ac:dyDescent="0.35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5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 s="7">
        <v>50</v>
      </c>
      <c r="O1019" t="s">
        <v>253</v>
      </c>
    </row>
    <row r="1020" spans="1:16" x14ac:dyDescent="0.35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5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 s="7">
        <v>30</v>
      </c>
      <c r="O1020" t="s">
        <v>1889</v>
      </c>
      <c r="P1020" t="s">
        <v>127</v>
      </c>
    </row>
    <row r="1021" spans="1:16" x14ac:dyDescent="0.35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5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 s="7">
        <v>224500</v>
      </c>
      <c r="O1021" t="s">
        <v>24</v>
      </c>
    </row>
    <row r="1022" spans="1:16" x14ac:dyDescent="0.35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5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 s="7">
        <v>105000</v>
      </c>
      <c r="O1022" t="s">
        <v>2566</v>
      </c>
      <c r="P1022" t="s">
        <v>2567</v>
      </c>
    </row>
    <row r="1023" spans="1:16" x14ac:dyDescent="0.35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5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 s="7">
        <v>147500</v>
      </c>
      <c r="O1023" t="s">
        <v>826</v>
      </c>
      <c r="P1023" t="s">
        <v>2571</v>
      </c>
    </row>
    <row r="1024" spans="1:16" x14ac:dyDescent="0.35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5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 s="7">
        <v>18.5</v>
      </c>
      <c r="O1024" t="s">
        <v>103</v>
      </c>
      <c r="P1024" t="s">
        <v>696</v>
      </c>
    </row>
    <row r="1025" spans="1:16" x14ac:dyDescent="0.35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5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 s="7">
        <v>25</v>
      </c>
      <c r="O1025" t="s">
        <v>2573</v>
      </c>
      <c r="P1025" t="s">
        <v>2574</v>
      </c>
    </row>
    <row r="1026" spans="1:16" x14ac:dyDescent="0.35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5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 s="7">
        <v>168500</v>
      </c>
      <c r="O1026" t="s">
        <v>2576</v>
      </c>
      <c r="P1026" t="s">
        <v>2577</v>
      </c>
    </row>
    <row r="1027" spans="1:16" x14ac:dyDescent="0.35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5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 s="7">
        <v>131867</v>
      </c>
      <c r="O1027" t="s">
        <v>2579</v>
      </c>
      <c r="P1027" t="s">
        <v>2580</v>
      </c>
    </row>
    <row r="1028" spans="1:16" x14ac:dyDescent="0.35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5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 s="7">
        <v>139216</v>
      </c>
      <c r="O1028" t="s">
        <v>2581</v>
      </c>
      <c r="P1028" t="s">
        <v>2582</v>
      </c>
    </row>
    <row r="1029" spans="1:16" x14ac:dyDescent="0.35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5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 s="7">
        <v>55</v>
      </c>
      <c r="O1029" t="s">
        <v>491</v>
      </c>
      <c r="P1029" t="s">
        <v>2584</v>
      </c>
    </row>
    <row r="1030" spans="1:16" x14ac:dyDescent="0.35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5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 s="7">
        <v>251000</v>
      </c>
      <c r="O1030" t="s">
        <v>1066</v>
      </c>
      <c r="P1030" t="s">
        <v>2586</v>
      </c>
    </row>
    <row r="1031" spans="1:16" x14ac:dyDescent="0.35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5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 s="7">
        <v>95303.5</v>
      </c>
      <c r="O1031" t="s">
        <v>2587</v>
      </c>
      <c r="P1031" t="s">
        <v>312</v>
      </c>
    </row>
    <row r="1032" spans="1:16" x14ac:dyDescent="0.35">
      <c r="A1032" t="s">
        <v>92</v>
      </c>
      <c r="B1032" t="s">
        <v>6357</v>
      </c>
      <c r="C1032" t="s">
        <v>46</v>
      </c>
      <c r="D1032" t="s">
        <v>82</v>
      </c>
      <c r="E1032" t="s">
        <v>20</v>
      </c>
      <c r="F1032" t="b">
        <v>0</v>
      </c>
      <c r="G1032" t="s">
        <v>47</v>
      </c>
      <c r="H1032" s="5">
        <v>44942.42931712963</v>
      </c>
      <c r="I1032" t="b">
        <v>0</v>
      </c>
      <c r="J1032" t="b">
        <v>0</v>
      </c>
      <c r="K1032" t="s">
        <v>22</v>
      </c>
      <c r="L1032" t="s">
        <v>23</v>
      </c>
      <c r="M1032" s="7">
        <v>115000</v>
      </c>
      <c r="O1032" t="s">
        <v>256</v>
      </c>
      <c r="P1032" t="s">
        <v>1380</v>
      </c>
    </row>
    <row r="1033" spans="1:16" x14ac:dyDescent="0.35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5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 s="7">
        <v>79200</v>
      </c>
      <c r="O1033" t="s">
        <v>299</v>
      </c>
      <c r="P1033" t="s">
        <v>2590</v>
      </c>
    </row>
    <row r="1034" spans="1:16" x14ac:dyDescent="0.35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5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 s="7">
        <v>109500</v>
      </c>
      <c r="O1034" t="s">
        <v>2591</v>
      </c>
      <c r="P1034" t="s">
        <v>2592</v>
      </c>
    </row>
    <row r="1035" spans="1:16" x14ac:dyDescent="0.35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5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 s="7">
        <v>82.5</v>
      </c>
      <c r="O1035" t="s">
        <v>2593</v>
      </c>
      <c r="P1035" t="s">
        <v>2594</v>
      </c>
    </row>
    <row r="1036" spans="1:16" x14ac:dyDescent="0.35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5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 s="7">
        <v>133500</v>
      </c>
      <c r="O1036" t="s">
        <v>2596</v>
      </c>
      <c r="P1036" t="s">
        <v>2597</v>
      </c>
    </row>
    <row r="1037" spans="1:16" x14ac:dyDescent="0.35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5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 s="7">
        <v>20.5</v>
      </c>
      <c r="O1037" t="s">
        <v>2598</v>
      </c>
    </row>
    <row r="1038" spans="1:16" x14ac:dyDescent="0.35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5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 s="7">
        <v>89100</v>
      </c>
      <c r="O1038" t="s">
        <v>2600</v>
      </c>
      <c r="P1038" t="s">
        <v>2601</v>
      </c>
    </row>
    <row r="1039" spans="1:16" x14ac:dyDescent="0.35">
      <c r="A1039" t="s">
        <v>92</v>
      </c>
      <c r="B1039" t="s">
        <v>5730</v>
      </c>
      <c r="C1039" t="s">
        <v>4073</v>
      </c>
      <c r="D1039" t="s">
        <v>177</v>
      </c>
      <c r="E1039" t="s">
        <v>20</v>
      </c>
      <c r="F1039" t="b">
        <v>0</v>
      </c>
      <c r="G1039" t="s">
        <v>47</v>
      </c>
      <c r="H1039" s="5">
        <v>44950.001331018517</v>
      </c>
      <c r="I1039" t="b">
        <v>0</v>
      </c>
      <c r="J1039" t="b">
        <v>1</v>
      </c>
      <c r="K1039" t="s">
        <v>22</v>
      </c>
      <c r="L1039" t="s">
        <v>23</v>
      </c>
      <c r="M1039" s="7">
        <v>114500</v>
      </c>
      <c r="O1039" t="s">
        <v>415</v>
      </c>
      <c r="P1039" t="s">
        <v>5731</v>
      </c>
    </row>
    <row r="1040" spans="1:16" x14ac:dyDescent="0.35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5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 s="7">
        <v>67.5</v>
      </c>
      <c r="O1040" t="s">
        <v>2605</v>
      </c>
      <c r="P1040" t="s">
        <v>394</v>
      </c>
    </row>
    <row r="1041" spans="1:16" x14ac:dyDescent="0.35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5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 s="7">
        <v>152650</v>
      </c>
      <c r="O1041" t="s">
        <v>773</v>
      </c>
      <c r="P1041" t="s">
        <v>2607</v>
      </c>
    </row>
    <row r="1042" spans="1:16" x14ac:dyDescent="0.35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5">
        <v>44937.2265625</v>
      </c>
      <c r="I1042" t="b">
        <v>1</v>
      </c>
      <c r="J1042" t="b">
        <v>1</v>
      </c>
      <c r="K1042" t="s">
        <v>22</v>
      </c>
      <c r="L1042" t="s">
        <v>23</v>
      </c>
      <c r="M1042" s="7">
        <v>185000</v>
      </c>
      <c r="O1042" t="s">
        <v>244</v>
      </c>
      <c r="P1042" t="s">
        <v>2609</v>
      </c>
    </row>
    <row r="1043" spans="1:16" x14ac:dyDescent="0.35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5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 s="7">
        <v>80000</v>
      </c>
      <c r="O1043" t="s">
        <v>946</v>
      </c>
      <c r="P1043" t="s">
        <v>947</v>
      </c>
    </row>
    <row r="1044" spans="1:16" x14ac:dyDescent="0.35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5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 s="7">
        <v>147500</v>
      </c>
      <c r="O1044" t="s">
        <v>299</v>
      </c>
      <c r="P1044" t="s">
        <v>2610</v>
      </c>
    </row>
    <row r="1045" spans="1:16" x14ac:dyDescent="0.35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5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 s="7">
        <v>155000</v>
      </c>
      <c r="O1045" t="s">
        <v>496</v>
      </c>
      <c r="P1045" t="s">
        <v>2611</v>
      </c>
    </row>
    <row r="1046" spans="1:16" x14ac:dyDescent="0.35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5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 s="7">
        <v>128295.0625</v>
      </c>
      <c r="O1046" t="s">
        <v>2612</v>
      </c>
      <c r="P1046" t="s">
        <v>2613</v>
      </c>
    </row>
    <row r="1047" spans="1:16" x14ac:dyDescent="0.35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5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 s="7">
        <v>85</v>
      </c>
      <c r="O1047" t="s">
        <v>2614</v>
      </c>
      <c r="P1047" t="s">
        <v>317</v>
      </c>
    </row>
    <row r="1048" spans="1:16" x14ac:dyDescent="0.35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5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 s="7">
        <v>147500</v>
      </c>
      <c r="O1048" t="s">
        <v>2615</v>
      </c>
      <c r="P1048" t="s">
        <v>2616</v>
      </c>
    </row>
    <row r="1049" spans="1:16" x14ac:dyDescent="0.35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5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 s="7">
        <v>42</v>
      </c>
      <c r="O1049" t="s">
        <v>2617</v>
      </c>
      <c r="P1049" t="s">
        <v>2618</v>
      </c>
    </row>
    <row r="1050" spans="1:16" x14ac:dyDescent="0.35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5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 s="7">
        <v>245000</v>
      </c>
      <c r="O1050" t="s">
        <v>2366</v>
      </c>
      <c r="P1050" t="s">
        <v>199</v>
      </c>
    </row>
    <row r="1051" spans="1:16" x14ac:dyDescent="0.35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5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 s="7">
        <v>230000</v>
      </c>
      <c r="O1051" t="s">
        <v>185</v>
      </c>
      <c r="P1051" t="s">
        <v>2620</v>
      </c>
    </row>
    <row r="1052" spans="1:16" x14ac:dyDescent="0.35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5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 s="7">
        <v>89100</v>
      </c>
      <c r="O1052" t="s">
        <v>345</v>
      </c>
      <c r="P1052" t="s">
        <v>1826</v>
      </c>
    </row>
    <row r="1053" spans="1:16" x14ac:dyDescent="0.35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5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 s="7">
        <v>166000</v>
      </c>
      <c r="O1053" t="s">
        <v>2622</v>
      </c>
      <c r="P1053" t="s">
        <v>2623</v>
      </c>
    </row>
    <row r="1054" spans="1:16" x14ac:dyDescent="0.35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5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 s="7">
        <v>147500</v>
      </c>
      <c r="O1054" t="s">
        <v>345</v>
      </c>
      <c r="P1054" t="s">
        <v>2624</v>
      </c>
    </row>
    <row r="1055" spans="1:16" x14ac:dyDescent="0.35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5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 s="7">
        <v>25</v>
      </c>
      <c r="O1055" t="s">
        <v>253</v>
      </c>
      <c r="P1055" t="s">
        <v>2626</v>
      </c>
    </row>
    <row r="1056" spans="1:16" x14ac:dyDescent="0.35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5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 s="7">
        <v>56.5</v>
      </c>
      <c r="O1056" t="s">
        <v>253</v>
      </c>
      <c r="P1056" t="s">
        <v>2628</v>
      </c>
    </row>
    <row r="1057" spans="1:16" x14ac:dyDescent="0.35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5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 s="7">
        <v>42.5</v>
      </c>
      <c r="O1057" t="s">
        <v>2630</v>
      </c>
      <c r="P1057" t="s">
        <v>2631</v>
      </c>
    </row>
    <row r="1058" spans="1:16" x14ac:dyDescent="0.35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5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 s="7">
        <v>50</v>
      </c>
      <c r="O1058" t="s">
        <v>2632</v>
      </c>
      <c r="P1058" t="s">
        <v>2633</v>
      </c>
    </row>
    <row r="1059" spans="1:16" x14ac:dyDescent="0.35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5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 s="7">
        <v>170672</v>
      </c>
      <c r="O1059" t="s">
        <v>227</v>
      </c>
      <c r="P1059" t="s">
        <v>1077</v>
      </c>
    </row>
    <row r="1060" spans="1:16" x14ac:dyDescent="0.35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5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 s="7">
        <v>205000</v>
      </c>
      <c r="O1060" t="s">
        <v>185</v>
      </c>
      <c r="P1060" t="s">
        <v>650</v>
      </c>
    </row>
    <row r="1061" spans="1:16" x14ac:dyDescent="0.35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5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 s="7">
        <v>96773</v>
      </c>
      <c r="O1061" t="s">
        <v>2075</v>
      </c>
      <c r="P1061" t="s">
        <v>2636</v>
      </c>
    </row>
    <row r="1062" spans="1:16" x14ac:dyDescent="0.35">
      <c r="A1062" t="s">
        <v>92</v>
      </c>
      <c r="B1062" t="s">
        <v>6078</v>
      </c>
      <c r="C1062" t="s">
        <v>64</v>
      </c>
      <c r="D1062" t="s">
        <v>65</v>
      </c>
      <c r="E1062" t="s">
        <v>20</v>
      </c>
      <c r="F1062" t="b">
        <v>0</v>
      </c>
      <c r="G1062" t="s">
        <v>73</v>
      </c>
      <c r="H1062" s="5">
        <v>44936.846168981479</v>
      </c>
      <c r="I1062" t="b">
        <v>1</v>
      </c>
      <c r="J1062" t="b">
        <v>1</v>
      </c>
      <c r="K1062" t="s">
        <v>22</v>
      </c>
      <c r="L1062" t="s">
        <v>23</v>
      </c>
      <c r="M1062" s="7">
        <v>113000</v>
      </c>
      <c r="O1062" t="s">
        <v>6079</v>
      </c>
      <c r="P1062" t="s">
        <v>6080</v>
      </c>
    </row>
    <row r="1063" spans="1:16" x14ac:dyDescent="0.35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5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 s="7">
        <v>16.5</v>
      </c>
      <c r="O1063" t="s">
        <v>2641</v>
      </c>
      <c r="P1063" t="s">
        <v>2642</v>
      </c>
    </row>
    <row r="1064" spans="1:16" x14ac:dyDescent="0.35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5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 s="7">
        <v>20</v>
      </c>
      <c r="O1064" t="s">
        <v>2645</v>
      </c>
      <c r="P1064" t="s">
        <v>2646</v>
      </c>
    </row>
    <row r="1065" spans="1:16" x14ac:dyDescent="0.35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5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 s="7">
        <v>10</v>
      </c>
      <c r="O1065" t="s">
        <v>2648</v>
      </c>
      <c r="P1065" t="s">
        <v>745</v>
      </c>
    </row>
    <row r="1066" spans="1:16" x14ac:dyDescent="0.35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5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 s="7">
        <v>162500</v>
      </c>
      <c r="O1066" t="s">
        <v>2650</v>
      </c>
      <c r="P1066" t="s">
        <v>2651</v>
      </c>
    </row>
    <row r="1067" spans="1:16" x14ac:dyDescent="0.35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5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 s="7">
        <v>90000</v>
      </c>
      <c r="O1067" t="s">
        <v>2653</v>
      </c>
      <c r="P1067" t="s">
        <v>2654</v>
      </c>
    </row>
    <row r="1068" spans="1:16" x14ac:dyDescent="0.35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5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 s="7">
        <v>90000</v>
      </c>
      <c r="O1068" t="s">
        <v>2656</v>
      </c>
      <c r="P1068" t="s">
        <v>947</v>
      </c>
    </row>
    <row r="1069" spans="1:16" x14ac:dyDescent="0.35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5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 s="7">
        <v>180000</v>
      </c>
      <c r="O1069" t="s">
        <v>2657</v>
      </c>
      <c r="P1069" t="s">
        <v>2658</v>
      </c>
    </row>
    <row r="1070" spans="1:16" x14ac:dyDescent="0.35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5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 s="7">
        <v>165000</v>
      </c>
      <c r="O1070" t="s">
        <v>1708</v>
      </c>
      <c r="P1070" t="s">
        <v>2659</v>
      </c>
    </row>
    <row r="1071" spans="1:16" x14ac:dyDescent="0.35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5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 s="7">
        <v>137500</v>
      </c>
      <c r="O1071" t="s">
        <v>2661</v>
      </c>
    </row>
    <row r="1072" spans="1:16" x14ac:dyDescent="0.35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5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 s="7">
        <v>162000</v>
      </c>
      <c r="O1072" t="s">
        <v>2663</v>
      </c>
      <c r="P1072" t="s">
        <v>257</v>
      </c>
    </row>
    <row r="1073" spans="1:16" x14ac:dyDescent="0.35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5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 s="7">
        <v>98283</v>
      </c>
      <c r="O1073" t="s">
        <v>2666</v>
      </c>
      <c r="P1073" t="s">
        <v>2667</v>
      </c>
    </row>
    <row r="1074" spans="1:16" x14ac:dyDescent="0.35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5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 s="7">
        <v>79200</v>
      </c>
      <c r="O1074" t="s">
        <v>2670</v>
      </c>
      <c r="P1074" t="s">
        <v>2671</v>
      </c>
    </row>
    <row r="1075" spans="1:16" x14ac:dyDescent="0.35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5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 s="7">
        <v>114500</v>
      </c>
      <c r="O1075" t="s">
        <v>2673</v>
      </c>
      <c r="P1075" t="s">
        <v>2674</v>
      </c>
    </row>
    <row r="1076" spans="1:16" x14ac:dyDescent="0.35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5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 s="7">
        <v>24</v>
      </c>
      <c r="O1076" t="s">
        <v>646</v>
      </c>
    </row>
    <row r="1077" spans="1:16" x14ac:dyDescent="0.35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5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 s="7">
        <v>145000</v>
      </c>
      <c r="O1077" t="s">
        <v>2678</v>
      </c>
      <c r="P1077" t="s">
        <v>2679</v>
      </c>
    </row>
    <row r="1078" spans="1:16" x14ac:dyDescent="0.35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5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 s="7">
        <v>90000</v>
      </c>
      <c r="O1078" t="s">
        <v>2681</v>
      </c>
      <c r="P1078" t="s">
        <v>2682</v>
      </c>
    </row>
    <row r="1079" spans="1:16" x14ac:dyDescent="0.35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5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 s="7">
        <v>125000</v>
      </c>
      <c r="O1079" t="s">
        <v>2683</v>
      </c>
      <c r="P1079" t="s">
        <v>1205</v>
      </c>
    </row>
    <row r="1080" spans="1:16" x14ac:dyDescent="0.35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5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 s="7">
        <v>195249.5</v>
      </c>
      <c r="O1080" t="s">
        <v>2684</v>
      </c>
      <c r="P1080" t="s">
        <v>2685</v>
      </c>
    </row>
    <row r="1081" spans="1:16" x14ac:dyDescent="0.35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5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 s="7">
        <v>24</v>
      </c>
      <c r="O1081" t="s">
        <v>2686</v>
      </c>
      <c r="P1081" t="s">
        <v>2687</v>
      </c>
    </row>
    <row r="1082" spans="1:16" x14ac:dyDescent="0.35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5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 s="7">
        <v>40</v>
      </c>
      <c r="O1082" t="s">
        <v>1504</v>
      </c>
    </row>
    <row r="1083" spans="1:16" x14ac:dyDescent="0.35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5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 s="7">
        <v>130000</v>
      </c>
      <c r="O1083" t="s">
        <v>103</v>
      </c>
      <c r="P1083" t="s">
        <v>2689</v>
      </c>
    </row>
    <row r="1084" spans="1:16" x14ac:dyDescent="0.35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5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 s="7">
        <v>245000</v>
      </c>
      <c r="O1084" t="s">
        <v>2691</v>
      </c>
      <c r="P1084" t="s">
        <v>2692</v>
      </c>
    </row>
    <row r="1085" spans="1:16" x14ac:dyDescent="0.35">
      <c r="A1085" t="s">
        <v>92</v>
      </c>
      <c r="B1085" t="s">
        <v>114</v>
      </c>
      <c r="C1085" t="s">
        <v>76</v>
      </c>
      <c r="D1085" t="s">
        <v>115</v>
      </c>
      <c r="E1085" t="s">
        <v>20</v>
      </c>
      <c r="F1085" t="b">
        <v>1</v>
      </c>
      <c r="G1085" t="s">
        <v>53</v>
      </c>
      <c r="H1085" s="5">
        <v>44929.894074074073</v>
      </c>
      <c r="I1085" t="b">
        <v>0</v>
      </c>
      <c r="J1085" t="b">
        <v>0</v>
      </c>
      <c r="K1085" t="s">
        <v>22</v>
      </c>
      <c r="L1085" t="s">
        <v>23</v>
      </c>
      <c r="M1085" s="7">
        <v>112500</v>
      </c>
      <c r="O1085" t="s">
        <v>116</v>
      </c>
      <c r="P1085" t="s">
        <v>117</v>
      </c>
    </row>
    <row r="1086" spans="1:16" x14ac:dyDescent="0.35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5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 s="7">
        <v>80</v>
      </c>
      <c r="O1086" t="s">
        <v>185</v>
      </c>
      <c r="P1086" t="s">
        <v>2694</v>
      </c>
    </row>
    <row r="1087" spans="1:16" x14ac:dyDescent="0.35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5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 s="7">
        <v>215000</v>
      </c>
      <c r="O1087" t="s">
        <v>2695</v>
      </c>
      <c r="P1087" t="s">
        <v>2696</v>
      </c>
    </row>
    <row r="1088" spans="1:16" x14ac:dyDescent="0.35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5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 s="7">
        <v>285000</v>
      </c>
      <c r="O1088" t="s">
        <v>2698</v>
      </c>
    </row>
    <row r="1089" spans="1:16" x14ac:dyDescent="0.35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5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 s="7">
        <v>119523</v>
      </c>
      <c r="O1089" t="s">
        <v>2700</v>
      </c>
      <c r="P1089" t="s">
        <v>2701</v>
      </c>
    </row>
    <row r="1090" spans="1:16" x14ac:dyDescent="0.35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5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 s="7">
        <v>41.400001525878913</v>
      </c>
      <c r="O1090" t="s">
        <v>415</v>
      </c>
      <c r="P1090" t="s">
        <v>2703</v>
      </c>
    </row>
    <row r="1091" spans="1:16" x14ac:dyDescent="0.35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5">
        <v>44943.055</v>
      </c>
      <c r="I1091" t="b">
        <v>0</v>
      </c>
      <c r="J1091" t="b">
        <v>1</v>
      </c>
      <c r="K1091" t="s">
        <v>22</v>
      </c>
      <c r="L1091" t="s">
        <v>23</v>
      </c>
      <c r="M1091" s="7">
        <v>110000</v>
      </c>
      <c r="O1091" t="s">
        <v>2704</v>
      </c>
      <c r="P1091" t="s">
        <v>2705</v>
      </c>
    </row>
    <row r="1092" spans="1:16" x14ac:dyDescent="0.35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5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 s="7">
        <v>172500</v>
      </c>
      <c r="O1092" t="s">
        <v>304</v>
      </c>
      <c r="P1092" t="s">
        <v>2562</v>
      </c>
    </row>
    <row r="1093" spans="1:16" x14ac:dyDescent="0.35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5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 s="7">
        <v>30</v>
      </c>
      <c r="O1093" t="s">
        <v>2708</v>
      </c>
      <c r="P1093" t="s">
        <v>2709</v>
      </c>
    </row>
    <row r="1094" spans="1:16" x14ac:dyDescent="0.35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5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 s="7">
        <v>133000</v>
      </c>
      <c r="O1094" t="s">
        <v>2711</v>
      </c>
      <c r="P1094" t="s">
        <v>2712</v>
      </c>
    </row>
    <row r="1095" spans="1:16" x14ac:dyDescent="0.35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5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 s="7">
        <v>130000</v>
      </c>
      <c r="O1095" t="s">
        <v>2713</v>
      </c>
      <c r="P1095" t="s">
        <v>363</v>
      </c>
    </row>
    <row r="1096" spans="1:16" x14ac:dyDescent="0.35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5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 s="7">
        <v>205000</v>
      </c>
      <c r="O1096" t="s">
        <v>2715</v>
      </c>
      <c r="P1096" t="s">
        <v>2716</v>
      </c>
    </row>
    <row r="1097" spans="1:16" x14ac:dyDescent="0.35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5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 s="7">
        <v>156596</v>
      </c>
      <c r="O1097" t="s">
        <v>227</v>
      </c>
      <c r="P1097" t="s">
        <v>228</v>
      </c>
    </row>
    <row r="1098" spans="1:16" x14ac:dyDescent="0.35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5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 s="7">
        <v>145000</v>
      </c>
      <c r="O1098" t="s">
        <v>164</v>
      </c>
    </row>
    <row r="1099" spans="1:16" x14ac:dyDescent="0.35">
      <c r="A1099" t="s">
        <v>92</v>
      </c>
      <c r="B1099" t="s">
        <v>92</v>
      </c>
      <c r="C1099" t="s">
        <v>76</v>
      </c>
      <c r="D1099" t="s">
        <v>19</v>
      </c>
      <c r="E1099" t="s">
        <v>20</v>
      </c>
      <c r="F1099" t="b">
        <v>1</v>
      </c>
      <c r="G1099" t="s">
        <v>99</v>
      </c>
      <c r="H1099" s="5">
        <v>44934.06009259259</v>
      </c>
      <c r="I1099" t="b">
        <v>0</v>
      </c>
      <c r="J1099" t="b">
        <v>0</v>
      </c>
      <c r="K1099" t="s">
        <v>99</v>
      </c>
      <c r="L1099" t="s">
        <v>23</v>
      </c>
      <c r="M1099" s="7">
        <v>112500</v>
      </c>
      <c r="O1099" t="s">
        <v>2771</v>
      </c>
      <c r="P1099" t="s">
        <v>2772</v>
      </c>
    </row>
    <row r="1100" spans="1:16" x14ac:dyDescent="0.35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5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 s="7">
        <v>165000</v>
      </c>
      <c r="O1100" t="s">
        <v>2723</v>
      </c>
      <c r="P1100" t="s">
        <v>2724</v>
      </c>
    </row>
    <row r="1101" spans="1:16" x14ac:dyDescent="0.35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5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 s="7">
        <v>99876.2734375</v>
      </c>
      <c r="O1101" t="s">
        <v>2725</v>
      </c>
      <c r="P1101" t="s">
        <v>2726</v>
      </c>
    </row>
    <row r="1102" spans="1:16" x14ac:dyDescent="0.35">
      <c r="A1102" t="s">
        <v>92</v>
      </c>
      <c r="B1102" t="s">
        <v>1409</v>
      </c>
      <c r="C1102" t="s">
        <v>68</v>
      </c>
      <c r="D1102" t="s">
        <v>19</v>
      </c>
      <c r="E1102" t="s">
        <v>20</v>
      </c>
      <c r="F1102" t="b">
        <v>0</v>
      </c>
      <c r="G1102" t="s">
        <v>47</v>
      </c>
      <c r="H1102" s="5">
        <v>44956.626516203702</v>
      </c>
      <c r="I1102" t="b">
        <v>1</v>
      </c>
      <c r="J1102" t="b">
        <v>0</v>
      </c>
      <c r="K1102" t="s">
        <v>22</v>
      </c>
      <c r="L1102" t="s">
        <v>23</v>
      </c>
      <c r="M1102" s="7">
        <v>112500</v>
      </c>
      <c r="O1102" t="s">
        <v>3960</v>
      </c>
      <c r="P1102" t="s">
        <v>3961</v>
      </c>
    </row>
    <row r="1103" spans="1:16" x14ac:dyDescent="0.35">
      <c r="A1103" t="s">
        <v>92</v>
      </c>
      <c r="B1103" t="s">
        <v>4143</v>
      </c>
      <c r="C1103" t="s">
        <v>129</v>
      </c>
      <c r="D1103" t="s">
        <v>19</v>
      </c>
      <c r="E1103" t="s">
        <v>20</v>
      </c>
      <c r="F1103" t="b">
        <v>0</v>
      </c>
      <c r="G1103" t="s">
        <v>129</v>
      </c>
      <c r="H1103" s="5">
        <v>44949.600497685176</v>
      </c>
      <c r="I1103" t="b">
        <v>0</v>
      </c>
      <c r="J1103" t="b">
        <v>0</v>
      </c>
      <c r="K1103" t="s">
        <v>22</v>
      </c>
      <c r="L1103" t="s">
        <v>23</v>
      </c>
      <c r="M1103" s="7">
        <v>112500</v>
      </c>
      <c r="O1103" t="s">
        <v>5694</v>
      </c>
      <c r="P1103" t="s">
        <v>363</v>
      </c>
    </row>
    <row r="1104" spans="1:16" x14ac:dyDescent="0.35">
      <c r="A1104" t="s">
        <v>92</v>
      </c>
      <c r="B1104" t="s">
        <v>4765</v>
      </c>
      <c r="C1104" t="s">
        <v>4766</v>
      </c>
      <c r="D1104" t="s">
        <v>19</v>
      </c>
      <c r="E1104" t="s">
        <v>20</v>
      </c>
      <c r="F1104" t="b">
        <v>0</v>
      </c>
      <c r="G1104" t="s">
        <v>53</v>
      </c>
      <c r="H1104" s="5">
        <v>44935.583483796298</v>
      </c>
      <c r="I1104" t="b">
        <v>0</v>
      </c>
      <c r="J1104" t="b">
        <v>0</v>
      </c>
      <c r="K1104" t="s">
        <v>22</v>
      </c>
      <c r="L1104" t="s">
        <v>23</v>
      </c>
      <c r="M1104" s="7">
        <v>111500</v>
      </c>
      <c r="O1104" t="s">
        <v>4767</v>
      </c>
      <c r="P1104" t="s">
        <v>4768</v>
      </c>
    </row>
    <row r="1105" spans="1:16" x14ac:dyDescent="0.35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5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 s="7">
        <v>110144.390625</v>
      </c>
      <c r="O1105" t="s">
        <v>1287</v>
      </c>
      <c r="P1105" t="s">
        <v>1219</v>
      </c>
    </row>
    <row r="1106" spans="1:16" x14ac:dyDescent="0.35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5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 s="7">
        <v>196800</v>
      </c>
      <c r="O1106" t="s">
        <v>24</v>
      </c>
      <c r="P1106" t="s">
        <v>264</v>
      </c>
    </row>
    <row r="1107" spans="1:16" x14ac:dyDescent="0.35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5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 s="7">
        <v>183000</v>
      </c>
      <c r="O1107" t="s">
        <v>2736</v>
      </c>
      <c r="P1107" t="s">
        <v>2737</v>
      </c>
    </row>
    <row r="1108" spans="1:16" x14ac:dyDescent="0.35">
      <c r="A1108" t="s">
        <v>92</v>
      </c>
      <c r="B1108" t="s">
        <v>1948</v>
      </c>
      <c r="C1108" t="s">
        <v>1906</v>
      </c>
      <c r="D1108" t="s">
        <v>30</v>
      </c>
      <c r="E1108" t="s">
        <v>20</v>
      </c>
      <c r="F1108" t="b">
        <v>0</v>
      </c>
      <c r="G1108" t="s">
        <v>1906</v>
      </c>
      <c r="H1108" s="5">
        <v>44930.408530092587</v>
      </c>
      <c r="I1108" t="b">
        <v>1</v>
      </c>
      <c r="J1108" t="b">
        <v>0</v>
      </c>
      <c r="K1108" t="s">
        <v>1906</v>
      </c>
      <c r="L1108" t="s">
        <v>23</v>
      </c>
      <c r="M1108" s="7">
        <v>111202</v>
      </c>
      <c r="O1108" t="s">
        <v>1015</v>
      </c>
      <c r="P1108" t="s">
        <v>1949</v>
      </c>
    </row>
    <row r="1109" spans="1:16" x14ac:dyDescent="0.35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5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 s="7">
        <v>239080</v>
      </c>
      <c r="O1109" t="s">
        <v>1812</v>
      </c>
      <c r="P1109" t="s">
        <v>2744</v>
      </c>
    </row>
    <row r="1110" spans="1:16" x14ac:dyDescent="0.35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5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 s="7">
        <v>30.5</v>
      </c>
      <c r="O1110" t="s">
        <v>253</v>
      </c>
    </row>
    <row r="1111" spans="1:16" x14ac:dyDescent="0.35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5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 s="7">
        <v>89100</v>
      </c>
      <c r="O1111" t="s">
        <v>2748</v>
      </c>
      <c r="P1111" t="s">
        <v>2749</v>
      </c>
    </row>
    <row r="1112" spans="1:16" x14ac:dyDescent="0.35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5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 s="7">
        <v>45.520000457763672</v>
      </c>
      <c r="O1112" t="s">
        <v>2751</v>
      </c>
      <c r="P1112" t="s">
        <v>2752</v>
      </c>
    </row>
    <row r="1113" spans="1:16" x14ac:dyDescent="0.35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5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 s="7">
        <v>145000</v>
      </c>
      <c r="O1113" t="s">
        <v>578</v>
      </c>
      <c r="P1113" t="s">
        <v>2754</v>
      </c>
    </row>
    <row r="1114" spans="1:16" x14ac:dyDescent="0.35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5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 s="7">
        <v>125000</v>
      </c>
      <c r="O1114" t="s">
        <v>2756</v>
      </c>
      <c r="P1114" t="s">
        <v>2757</v>
      </c>
    </row>
    <row r="1115" spans="1:16" x14ac:dyDescent="0.35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5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 s="7">
        <v>210000</v>
      </c>
      <c r="O1115" t="s">
        <v>147</v>
      </c>
    </row>
    <row r="1116" spans="1:16" x14ac:dyDescent="0.35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5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 s="7">
        <v>192000</v>
      </c>
      <c r="O1116" t="s">
        <v>864</v>
      </c>
      <c r="P1116" t="s">
        <v>2759</v>
      </c>
    </row>
    <row r="1117" spans="1:16" x14ac:dyDescent="0.35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5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 s="7">
        <v>98301.5</v>
      </c>
      <c r="O1117" t="s">
        <v>1869</v>
      </c>
      <c r="P1117" t="s">
        <v>2762</v>
      </c>
    </row>
    <row r="1118" spans="1:16" x14ac:dyDescent="0.35">
      <c r="A1118" t="s">
        <v>92</v>
      </c>
      <c r="B1118" t="s">
        <v>92</v>
      </c>
      <c r="C1118" t="s">
        <v>391</v>
      </c>
      <c r="D1118" t="s">
        <v>30</v>
      </c>
      <c r="E1118" t="s">
        <v>20</v>
      </c>
      <c r="F1118" t="b">
        <v>0</v>
      </c>
      <c r="G1118" t="s">
        <v>392</v>
      </c>
      <c r="H1118" s="5">
        <v>44932.271319444437</v>
      </c>
      <c r="I1118" t="b">
        <v>0</v>
      </c>
      <c r="J1118" t="b">
        <v>0</v>
      </c>
      <c r="K1118" t="s">
        <v>392</v>
      </c>
      <c r="L1118" t="s">
        <v>23</v>
      </c>
      <c r="M1118" s="7">
        <v>111202</v>
      </c>
      <c r="O1118" t="s">
        <v>2049</v>
      </c>
      <c r="P1118" t="s">
        <v>2050</v>
      </c>
    </row>
    <row r="1119" spans="1:16" x14ac:dyDescent="0.35">
      <c r="A1119" t="s">
        <v>92</v>
      </c>
      <c r="B1119" t="s">
        <v>2324</v>
      </c>
      <c r="C1119" t="s">
        <v>2325</v>
      </c>
      <c r="D1119" t="s">
        <v>30</v>
      </c>
      <c r="E1119" t="s">
        <v>20</v>
      </c>
      <c r="F1119" t="b">
        <v>0</v>
      </c>
      <c r="G1119" t="s">
        <v>586</v>
      </c>
      <c r="H1119" s="5">
        <v>44935.635625000003</v>
      </c>
      <c r="I1119" t="b">
        <v>1</v>
      </c>
      <c r="J1119" t="b">
        <v>0</v>
      </c>
      <c r="K1119" t="s">
        <v>586</v>
      </c>
      <c r="L1119" t="s">
        <v>23</v>
      </c>
      <c r="M1119" s="7">
        <v>111202</v>
      </c>
      <c r="O1119" t="s">
        <v>2326</v>
      </c>
      <c r="P1119" t="s">
        <v>1534</v>
      </c>
    </row>
    <row r="1120" spans="1:16" x14ac:dyDescent="0.35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5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 s="7">
        <v>93600</v>
      </c>
      <c r="O1120" t="s">
        <v>2769</v>
      </c>
    </row>
    <row r="1121" spans="1:16" x14ac:dyDescent="0.35">
      <c r="A1121" t="s">
        <v>92</v>
      </c>
      <c r="B1121" t="s">
        <v>2501</v>
      </c>
      <c r="C1121" t="s">
        <v>1985</v>
      </c>
      <c r="D1121" t="s">
        <v>30</v>
      </c>
      <c r="E1121" t="s">
        <v>20</v>
      </c>
      <c r="F1121" t="b">
        <v>0</v>
      </c>
      <c r="G1121" t="s">
        <v>786</v>
      </c>
      <c r="H1121" s="5">
        <v>44936.983078703714</v>
      </c>
      <c r="I1121" t="b">
        <v>0</v>
      </c>
      <c r="J1121" t="b">
        <v>0</v>
      </c>
      <c r="K1121" t="s">
        <v>786</v>
      </c>
      <c r="L1121" t="s">
        <v>23</v>
      </c>
      <c r="M1121" s="7">
        <v>111202</v>
      </c>
      <c r="O1121" t="s">
        <v>2502</v>
      </c>
      <c r="P1121" t="s">
        <v>2503</v>
      </c>
    </row>
    <row r="1122" spans="1:16" x14ac:dyDescent="0.35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5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 s="7">
        <v>125000</v>
      </c>
      <c r="O1122" t="s">
        <v>2773</v>
      </c>
      <c r="P1122" t="s">
        <v>2774</v>
      </c>
    </row>
    <row r="1123" spans="1:16" x14ac:dyDescent="0.35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5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 s="7">
        <v>190000</v>
      </c>
      <c r="O1123" t="s">
        <v>316</v>
      </c>
      <c r="P1123" t="s">
        <v>2776</v>
      </c>
    </row>
    <row r="1124" spans="1:16" x14ac:dyDescent="0.35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5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 s="7">
        <v>192500</v>
      </c>
      <c r="O1124" t="s">
        <v>244</v>
      </c>
      <c r="P1124" t="s">
        <v>2778</v>
      </c>
    </row>
    <row r="1125" spans="1:16" x14ac:dyDescent="0.35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5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 s="7">
        <v>86000</v>
      </c>
      <c r="O1125" t="s">
        <v>2779</v>
      </c>
      <c r="P1125" t="s">
        <v>2780</v>
      </c>
    </row>
    <row r="1126" spans="1:16" x14ac:dyDescent="0.35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5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 s="7">
        <v>77500</v>
      </c>
      <c r="O1126" t="s">
        <v>103</v>
      </c>
      <c r="P1126" t="s">
        <v>2781</v>
      </c>
    </row>
    <row r="1127" spans="1:16" x14ac:dyDescent="0.35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5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 s="7">
        <v>52.5</v>
      </c>
      <c r="O1127" t="s">
        <v>253</v>
      </c>
    </row>
    <row r="1128" spans="1:16" x14ac:dyDescent="0.35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5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 s="7">
        <v>96500</v>
      </c>
      <c r="O1128" t="s">
        <v>360</v>
      </c>
      <c r="P1128" t="s">
        <v>513</v>
      </c>
    </row>
    <row r="1129" spans="1:16" x14ac:dyDescent="0.35">
      <c r="A1129" t="s">
        <v>92</v>
      </c>
      <c r="B1129" t="s">
        <v>2857</v>
      </c>
      <c r="C1129" t="s">
        <v>728</v>
      </c>
      <c r="D1129" t="s">
        <v>30</v>
      </c>
      <c r="E1129" t="s">
        <v>20</v>
      </c>
      <c r="F1129" t="b">
        <v>0</v>
      </c>
      <c r="G1129" t="s">
        <v>729</v>
      </c>
      <c r="H1129" s="5">
        <v>44928.353530092587</v>
      </c>
      <c r="I1129" t="b">
        <v>0</v>
      </c>
      <c r="J1129" t="b">
        <v>0</v>
      </c>
      <c r="K1129" t="s">
        <v>729</v>
      </c>
      <c r="L1129" t="s">
        <v>23</v>
      </c>
      <c r="M1129" s="7">
        <v>111202</v>
      </c>
      <c r="O1129" t="s">
        <v>730</v>
      </c>
      <c r="P1129" t="s">
        <v>2858</v>
      </c>
    </row>
    <row r="1130" spans="1:16" x14ac:dyDescent="0.35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5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 s="7">
        <v>110000</v>
      </c>
      <c r="O1130" t="s">
        <v>2787</v>
      </c>
      <c r="P1130" t="s">
        <v>2788</v>
      </c>
    </row>
    <row r="1131" spans="1:16" x14ac:dyDescent="0.35">
      <c r="A1131" t="s">
        <v>92</v>
      </c>
      <c r="B1131" t="s">
        <v>92</v>
      </c>
      <c r="C1131" t="s">
        <v>64</v>
      </c>
      <c r="D1131" t="s">
        <v>30</v>
      </c>
      <c r="E1131" t="s">
        <v>20</v>
      </c>
      <c r="F1131" t="b">
        <v>0</v>
      </c>
      <c r="G1131" t="s">
        <v>73</v>
      </c>
      <c r="H1131" s="5">
        <v>44928.792696759258</v>
      </c>
      <c r="I1131" t="b">
        <v>0</v>
      </c>
      <c r="J1131" t="b">
        <v>1</v>
      </c>
      <c r="K1131" t="s">
        <v>22</v>
      </c>
      <c r="L1131" t="s">
        <v>23</v>
      </c>
      <c r="M1131" s="7">
        <v>111202</v>
      </c>
      <c r="O1131" t="s">
        <v>2268</v>
      </c>
      <c r="P1131" t="s">
        <v>3515</v>
      </c>
    </row>
    <row r="1132" spans="1:16" x14ac:dyDescent="0.35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5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 s="7">
        <v>110000</v>
      </c>
      <c r="O1132" t="s">
        <v>2791</v>
      </c>
      <c r="P1132" t="s">
        <v>2792</v>
      </c>
    </row>
    <row r="1133" spans="1:16" x14ac:dyDescent="0.35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5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 s="7">
        <v>147500</v>
      </c>
      <c r="O1133" t="s">
        <v>2793</v>
      </c>
      <c r="P1133" t="s">
        <v>2794</v>
      </c>
    </row>
    <row r="1134" spans="1:16" x14ac:dyDescent="0.35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5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 s="7">
        <v>113050</v>
      </c>
      <c r="O1134" t="s">
        <v>773</v>
      </c>
      <c r="P1134" t="s">
        <v>2796</v>
      </c>
    </row>
    <row r="1135" spans="1:16" x14ac:dyDescent="0.35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5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 s="7">
        <v>64821.5</v>
      </c>
      <c r="O1135" t="s">
        <v>2798</v>
      </c>
      <c r="P1135" t="s">
        <v>2799</v>
      </c>
    </row>
    <row r="1136" spans="1:16" x14ac:dyDescent="0.35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5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 s="7">
        <v>65</v>
      </c>
      <c r="O1136" t="s">
        <v>2800</v>
      </c>
      <c r="P1136" t="s">
        <v>2801</v>
      </c>
    </row>
    <row r="1137" spans="1:16" x14ac:dyDescent="0.35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5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 s="7">
        <v>115000</v>
      </c>
      <c r="O1137" t="s">
        <v>977</v>
      </c>
      <c r="P1137" t="s">
        <v>1119</v>
      </c>
    </row>
    <row r="1138" spans="1:16" x14ac:dyDescent="0.35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5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 s="7">
        <v>98283</v>
      </c>
      <c r="O1138" t="s">
        <v>2803</v>
      </c>
      <c r="P1138" t="s">
        <v>2804</v>
      </c>
    </row>
    <row r="1139" spans="1:16" x14ac:dyDescent="0.35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5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 s="7">
        <v>242597</v>
      </c>
      <c r="O1139" t="s">
        <v>227</v>
      </c>
      <c r="P1139" t="s">
        <v>490</v>
      </c>
    </row>
    <row r="1140" spans="1:16" x14ac:dyDescent="0.35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5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 s="7">
        <v>152500</v>
      </c>
      <c r="O1140" t="s">
        <v>2807</v>
      </c>
      <c r="P1140" t="s">
        <v>2808</v>
      </c>
    </row>
    <row r="1141" spans="1:16" x14ac:dyDescent="0.35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5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 s="7">
        <v>24</v>
      </c>
      <c r="O1141" t="s">
        <v>2810</v>
      </c>
      <c r="P1141" t="s">
        <v>2811</v>
      </c>
    </row>
    <row r="1142" spans="1:16" x14ac:dyDescent="0.35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5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 s="7">
        <v>116600</v>
      </c>
      <c r="O1142" t="s">
        <v>108</v>
      </c>
      <c r="P1142" t="s">
        <v>2813</v>
      </c>
    </row>
    <row r="1143" spans="1:16" x14ac:dyDescent="0.35">
      <c r="A1143" t="s">
        <v>92</v>
      </c>
      <c r="B1143" t="s">
        <v>3550</v>
      </c>
      <c r="C1143" t="s">
        <v>895</v>
      </c>
      <c r="D1143" t="s">
        <v>30</v>
      </c>
      <c r="E1143" t="s">
        <v>20</v>
      </c>
      <c r="F1143" t="b">
        <v>0</v>
      </c>
      <c r="G1143" t="s">
        <v>31</v>
      </c>
      <c r="H1143" s="5">
        <v>44928.647789351853</v>
      </c>
      <c r="I1143" t="b">
        <v>0</v>
      </c>
      <c r="J1143" t="b">
        <v>0</v>
      </c>
      <c r="K1143" t="s">
        <v>31</v>
      </c>
      <c r="L1143" t="s">
        <v>23</v>
      </c>
      <c r="M1143" s="7">
        <v>111202</v>
      </c>
      <c r="O1143" t="s">
        <v>3551</v>
      </c>
      <c r="P1143" t="s">
        <v>1534</v>
      </c>
    </row>
    <row r="1144" spans="1:16" x14ac:dyDescent="0.35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5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 s="7">
        <v>55</v>
      </c>
      <c r="O1144" t="s">
        <v>515</v>
      </c>
      <c r="P1144" t="s">
        <v>2818</v>
      </c>
    </row>
    <row r="1145" spans="1:16" x14ac:dyDescent="0.35">
      <c r="A1145" t="s">
        <v>92</v>
      </c>
      <c r="B1145" t="s">
        <v>3804</v>
      </c>
      <c r="D1145" t="s">
        <v>30</v>
      </c>
      <c r="E1145" t="s">
        <v>20</v>
      </c>
      <c r="F1145" t="b">
        <v>0</v>
      </c>
      <c r="G1145" t="s">
        <v>370</v>
      </c>
      <c r="H1145" s="5">
        <v>44936.189016203702</v>
      </c>
      <c r="I1145" t="b">
        <v>0</v>
      </c>
      <c r="J1145" t="b">
        <v>0</v>
      </c>
      <c r="K1145" t="s">
        <v>370</v>
      </c>
      <c r="L1145" t="s">
        <v>23</v>
      </c>
      <c r="M1145" s="7">
        <v>111202</v>
      </c>
      <c r="O1145" t="s">
        <v>371</v>
      </c>
      <c r="P1145" t="s">
        <v>3805</v>
      </c>
    </row>
    <row r="1146" spans="1:16" x14ac:dyDescent="0.35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5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 s="7">
        <v>100</v>
      </c>
      <c r="O1146" t="s">
        <v>750</v>
      </c>
      <c r="P1146" t="s">
        <v>452</v>
      </c>
    </row>
    <row r="1147" spans="1:16" x14ac:dyDescent="0.35">
      <c r="A1147" t="s">
        <v>92</v>
      </c>
      <c r="B1147" t="s">
        <v>4635</v>
      </c>
      <c r="C1147" t="s">
        <v>3078</v>
      </c>
      <c r="D1147" t="s">
        <v>30</v>
      </c>
      <c r="E1147" t="s">
        <v>20</v>
      </c>
      <c r="F1147" t="b">
        <v>0</v>
      </c>
      <c r="G1147" t="s">
        <v>807</v>
      </c>
      <c r="H1147" s="5">
        <v>44931.489270833343</v>
      </c>
      <c r="I1147" t="b">
        <v>0</v>
      </c>
      <c r="J1147" t="b">
        <v>0</v>
      </c>
      <c r="K1147" t="s">
        <v>807</v>
      </c>
      <c r="L1147" t="s">
        <v>23</v>
      </c>
      <c r="M1147" s="7">
        <v>111202</v>
      </c>
      <c r="O1147" t="s">
        <v>3079</v>
      </c>
      <c r="P1147" t="s">
        <v>862</v>
      </c>
    </row>
    <row r="1148" spans="1:16" x14ac:dyDescent="0.35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5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 s="7">
        <v>175000</v>
      </c>
      <c r="O1148" t="s">
        <v>185</v>
      </c>
      <c r="P1148" t="s">
        <v>2824</v>
      </c>
    </row>
    <row r="1149" spans="1:16" x14ac:dyDescent="0.35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5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 s="7">
        <v>57.5</v>
      </c>
      <c r="O1149" t="s">
        <v>1178</v>
      </c>
      <c r="P1149" t="s">
        <v>2826</v>
      </c>
    </row>
    <row r="1150" spans="1:16" x14ac:dyDescent="0.35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5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 s="7">
        <v>31.5</v>
      </c>
      <c r="O1150" t="s">
        <v>2535</v>
      </c>
      <c r="P1150" t="s">
        <v>2828</v>
      </c>
    </row>
    <row r="1151" spans="1:16" x14ac:dyDescent="0.35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5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 s="7">
        <v>18.5</v>
      </c>
      <c r="O1151" t="s">
        <v>103</v>
      </c>
      <c r="P1151" t="s">
        <v>2829</v>
      </c>
    </row>
    <row r="1152" spans="1:16" x14ac:dyDescent="0.35">
      <c r="A1152" t="s">
        <v>92</v>
      </c>
      <c r="B1152" t="s">
        <v>5154</v>
      </c>
      <c r="C1152" t="s">
        <v>538</v>
      </c>
      <c r="D1152" t="s">
        <v>30</v>
      </c>
      <c r="E1152" t="s">
        <v>20</v>
      </c>
      <c r="F1152" t="b">
        <v>0</v>
      </c>
      <c r="G1152" t="s">
        <v>53</v>
      </c>
      <c r="H1152" s="5">
        <v>44934.833391203712</v>
      </c>
      <c r="I1152" t="b">
        <v>0</v>
      </c>
      <c r="J1152" t="b">
        <v>0</v>
      </c>
      <c r="K1152" t="s">
        <v>22</v>
      </c>
      <c r="L1152" t="s">
        <v>23</v>
      </c>
      <c r="M1152" s="7">
        <v>111202</v>
      </c>
      <c r="O1152" t="s">
        <v>2935</v>
      </c>
      <c r="P1152" t="s">
        <v>5155</v>
      </c>
    </row>
    <row r="1153" spans="1:16" x14ac:dyDescent="0.35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5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 s="7">
        <v>50</v>
      </c>
      <c r="O1153" t="s">
        <v>578</v>
      </c>
      <c r="P1153" t="s">
        <v>363</v>
      </c>
    </row>
    <row r="1154" spans="1:16" x14ac:dyDescent="0.35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5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 s="7">
        <v>85</v>
      </c>
      <c r="O1154" t="s">
        <v>253</v>
      </c>
      <c r="P1154" t="s">
        <v>1755</v>
      </c>
    </row>
    <row r="1155" spans="1:16" x14ac:dyDescent="0.35">
      <c r="A1155" t="s">
        <v>92</v>
      </c>
      <c r="B1155" t="s">
        <v>5904</v>
      </c>
      <c r="C1155" t="s">
        <v>5905</v>
      </c>
      <c r="D1155" t="s">
        <v>30</v>
      </c>
      <c r="E1155" t="s">
        <v>20</v>
      </c>
      <c r="F1155" t="b">
        <v>0</v>
      </c>
      <c r="G1155" t="s">
        <v>53</v>
      </c>
      <c r="H1155" s="5">
        <v>44930.435648148137</v>
      </c>
      <c r="I1155" t="b">
        <v>0</v>
      </c>
      <c r="J1155" t="b">
        <v>0</v>
      </c>
      <c r="K1155" t="s">
        <v>22</v>
      </c>
      <c r="L1155" t="s">
        <v>23</v>
      </c>
      <c r="M1155" s="7">
        <v>111202</v>
      </c>
      <c r="O1155" t="s">
        <v>5906</v>
      </c>
      <c r="P1155" t="s">
        <v>5907</v>
      </c>
    </row>
    <row r="1156" spans="1:16" x14ac:dyDescent="0.35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5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 s="7">
        <v>190950</v>
      </c>
      <c r="O1156" t="s">
        <v>227</v>
      </c>
      <c r="P1156" t="s">
        <v>2834</v>
      </c>
    </row>
    <row r="1157" spans="1:16" x14ac:dyDescent="0.35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5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 s="7">
        <v>24</v>
      </c>
      <c r="O1157" t="s">
        <v>38</v>
      </c>
      <c r="P1157" t="s">
        <v>2837</v>
      </c>
    </row>
    <row r="1158" spans="1:16" x14ac:dyDescent="0.35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5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 s="7">
        <v>24</v>
      </c>
      <c r="O1158" t="s">
        <v>2840</v>
      </c>
      <c r="P1158" t="s">
        <v>2638</v>
      </c>
    </row>
    <row r="1159" spans="1:16" x14ac:dyDescent="0.35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5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 s="7">
        <v>120000</v>
      </c>
      <c r="O1159" t="s">
        <v>2842</v>
      </c>
      <c r="P1159" t="s">
        <v>2843</v>
      </c>
    </row>
    <row r="1160" spans="1:16" x14ac:dyDescent="0.35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5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 s="7">
        <v>150000</v>
      </c>
      <c r="O1160" t="s">
        <v>103</v>
      </c>
      <c r="P1160" t="s">
        <v>2844</v>
      </c>
    </row>
    <row r="1161" spans="1:16" x14ac:dyDescent="0.35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5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 s="7">
        <v>24.440000534057621</v>
      </c>
      <c r="O1161" t="s">
        <v>2847</v>
      </c>
      <c r="P1161" t="s">
        <v>2848</v>
      </c>
    </row>
    <row r="1162" spans="1:16" x14ac:dyDescent="0.35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5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 s="7">
        <v>150000</v>
      </c>
      <c r="O1162" t="s">
        <v>2850</v>
      </c>
      <c r="P1162" t="s">
        <v>27</v>
      </c>
    </row>
    <row r="1163" spans="1:16" x14ac:dyDescent="0.35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5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 s="7">
        <v>126815</v>
      </c>
      <c r="O1163" t="s">
        <v>108</v>
      </c>
      <c r="P1163" t="s">
        <v>2853</v>
      </c>
    </row>
    <row r="1164" spans="1:16" x14ac:dyDescent="0.35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5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 s="7">
        <v>110000</v>
      </c>
      <c r="O1164" t="s">
        <v>2854</v>
      </c>
      <c r="P1164" t="s">
        <v>336</v>
      </c>
    </row>
    <row r="1165" spans="1:16" x14ac:dyDescent="0.35">
      <c r="A1165" t="s">
        <v>92</v>
      </c>
      <c r="B1165" t="s">
        <v>368</v>
      </c>
      <c r="C1165" t="s">
        <v>369</v>
      </c>
      <c r="D1165" t="s">
        <v>30</v>
      </c>
      <c r="E1165" t="s">
        <v>20</v>
      </c>
      <c r="F1165" t="b">
        <v>0</v>
      </c>
      <c r="G1165" t="s">
        <v>370</v>
      </c>
      <c r="H1165" s="5">
        <v>44944.734027777777</v>
      </c>
      <c r="I1165" t="b">
        <v>0</v>
      </c>
      <c r="J1165" t="b">
        <v>0</v>
      </c>
      <c r="K1165" t="s">
        <v>370</v>
      </c>
      <c r="L1165" t="s">
        <v>23</v>
      </c>
      <c r="M1165" s="7">
        <v>111175</v>
      </c>
      <c r="O1165" t="s">
        <v>371</v>
      </c>
      <c r="P1165" t="s">
        <v>372</v>
      </c>
    </row>
    <row r="1166" spans="1:16" x14ac:dyDescent="0.35">
      <c r="A1166" t="s">
        <v>92</v>
      </c>
      <c r="B1166" t="s">
        <v>92</v>
      </c>
      <c r="C1166" t="s">
        <v>831</v>
      </c>
      <c r="D1166" t="s">
        <v>30</v>
      </c>
      <c r="E1166" t="s">
        <v>20</v>
      </c>
      <c r="F1166" t="b">
        <v>0</v>
      </c>
      <c r="G1166" t="s">
        <v>831</v>
      </c>
      <c r="H1166" s="5">
        <v>44943.427905092591</v>
      </c>
      <c r="I1166" t="b">
        <v>0</v>
      </c>
      <c r="J1166" t="b">
        <v>0</v>
      </c>
      <c r="K1166" t="s">
        <v>831</v>
      </c>
      <c r="L1166" t="s">
        <v>23</v>
      </c>
      <c r="M1166" s="7">
        <v>111175</v>
      </c>
      <c r="O1166" t="s">
        <v>832</v>
      </c>
      <c r="P1166" t="s">
        <v>833</v>
      </c>
    </row>
    <row r="1167" spans="1:16" x14ac:dyDescent="0.35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5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 s="7">
        <v>50500</v>
      </c>
      <c r="O1167" t="s">
        <v>2860</v>
      </c>
      <c r="P1167" t="s">
        <v>2861</v>
      </c>
    </row>
    <row r="1168" spans="1:16" x14ac:dyDescent="0.35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5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 s="7">
        <v>160000</v>
      </c>
      <c r="O1168" t="s">
        <v>69</v>
      </c>
      <c r="P1168" t="s">
        <v>2404</v>
      </c>
    </row>
    <row r="1169" spans="1:16" x14ac:dyDescent="0.35">
      <c r="A1169" t="s">
        <v>92</v>
      </c>
      <c r="B1169" t="s">
        <v>1038</v>
      </c>
      <c r="D1169" t="s">
        <v>30</v>
      </c>
      <c r="E1169" t="s">
        <v>20</v>
      </c>
      <c r="F1169" t="b">
        <v>0</v>
      </c>
      <c r="G1169" t="s">
        <v>370</v>
      </c>
      <c r="H1169" s="5">
        <v>44943.052060185182</v>
      </c>
      <c r="I1169" t="b">
        <v>0</v>
      </c>
      <c r="J1169" t="b">
        <v>0</v>
      </c>
      <c r="K1169" t="s">
        <v>370</v>
      </c>
      <c r="L1169" t="s">
        <v>23</v>
      </c>
      <c r="M1169" s="7">
        <v>111175</v>
      </c>
      <c r="O1169" t="s">
        <v>371</v>
      </c>
      <c r="P1169" t="s">
        <v>1039</v>
      </c>
    </row>
    <row r="1170" spans="1:16" x14ac:dyDescent="0.35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5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 s="7">
        <v>90000</v>
      </c>
      <c r="O1170" t="s">
        <v>1427</v>
      </c>
    </row>
    <row r="1171" spans="1:16" x14ac:dyDescent="0.35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5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 s="7">
        <v>225000</v>
      </c>
      <c r="O1171" t="s">
        <v>333</v>
      </c>
      <c r="P1171" t="s">
        <v>2868</v>
      </c>
    </row>
    <row r="1172" spans="1:16" x14ac:dyDescent="0.35">
      <c r="A1172" t="s">
        <v>92</v>
      </c>
      <c r="B1172" t="s">
        <v>92</v>
      </c>
      <c r="C1172" t="s">
        <v>493</v>
      </c>
      <c r="D1172" t="s">
        <v>30</v>
      </c>
      <c r="E1172" t="s">
        <v>20</v>
      </c>
      <c r="F1172" t="b">
        <v>0</v>
      </c>
      <c r="G1172" t="s">
        <v>494</v>
      </c>
      <c r="H1172" s="5">
        <v>44944.181192129632</v>
      </c>
      <c r="I1172" t="b">
        <v>1</v>
      </c>
      <c r="J1172" t="b">
        <v>0</v>
      </c>
      <c r="K1172" t="s">
        <v>494</v>
      </c>
      <c r="L1172" t="s">
        <v>23</v>
      </c>
      <c r="M1172" s="7">
        <v>111175</v>
      </c>
      <c r="O1172" t="s">
        <v>1211</v>
      </c>
      <c r="P1172" t="s">
        <v>1296</v>
      </c>
    </row>
    <row r="1173" spans="1:16" x14ac:dyDescent="0.35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5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 s="7">
        <v>176500</v>
      </c>
      <c r="O1173" t="s">
        <v>2870</v>
      </c>
      <c r="P1173" t="s">
        <v>2305</v>
      </c>
    </row>
    <row r="1174" spans="1:16" x14ac:dyDescent="0.35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5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 s="7">
        <v>55.525001525878913</v>
      </c>
      <c r="O1174" t="s">
        <v>103</v>
      </c>
      <c r="P1174" t="s">
        <v>1893</v>
      </c>
    </row>
    <row r="1175" spans="1:16" x14ac:dyDescent="0.35">
      <c r="A1175" t="s">
        <v>92</v>
      </c>
      <c r="B1175" t="s">
        <v>2374</v>
      </c>
      <c r="C1175" t="s">
        <v>424</v>
      </c>
      <c r="D1175" t="s">
        <v>30</v>
      </c>
      <c r="E1175" t="s">
        <v>20</v>
      </c>
      <c r="F1175" t="b">
        <v>0</v>
      </c>
      <c r="G1175" t="s">
        <v>425</v>
      </c>
      <c r="H1175" s="5">
        <v>44957.798738425918</v>
      </c>
      <c r="I1175" t="b">
        <v>1</v>
      </c>
      <c r="J1175" t="b">
        <v>0</v>
      </c>
      <c r="K1175" t="s">
        <v>425</v>
      </c>
      <c r="L1175" t="s">
        <v>23</v>
      </c>
      <c r="M1175" s="7">
        <v>111175</v>
      </c>
      <c r="O1175" t="s">
        <v>2375</v>
      </c>
      <c r="P1175" t="s">
        <v>2376</v>
      </c>
    </row>
    <row r="1176" spans="1:16" x14ac:dyDescent="0.35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5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 s="7">
        <v>99150</v>
      </c>
      <c r="O1176" t="s">
        <v>1735</v>
      </c>
      <c r="P1176" t="s">
        <v>2428</v>
      </c>
    </row>
    <row r="1177" spans="1:16" x14ac:dyDescent="0.35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5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 s="7">
        <v>222500</v>
      </c>
      <c r="O1177" t="s">
        <v>603</v>
      </c>
    </row>
    <row r="1178" spans="1:16" x14ac:dyDescent="0.35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5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 s="7">
        <v>103330</v>
      </c>
      <c r="O1178" t="s">
        <v>2455</v>
      </c>
      <c r="P1178" t="s">
        <v>2876</v>
      </c>
    </row>
    <row r="1179" spans="1:16" x14ac:dyDescent="0.35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5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 s="7">
        <v>111175</v>
      </c>
      <c r="O1179" t="s">
        <v>2878</v>
      </c>
      <c r="P1179" t="s">
        <v>2879</v>
      </c>
    </row>
    <row r="1180" spans="1:16" x14ac:dyDescent="0.35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5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 s="7">
        <v>150000</v>
      </c>
      <c r="O1180" t="s">
        <v>2881</v>
      </c>
      <c r="P1180" t="s">
        <v>2882</v>
      </c>
    </row>
    <row r="1181" spans="1:16" x14ac:dyDescent="0.35">
      <c r="A1181" t="s">
        <v>92</v>
      </c>
      <c r="B1181" t="s">
        <v>2738</v>
      </c>
      <c r="C1181" t="s">
        <v>2739</v>
      </c>
      <c r="D1181" t="s">
        <v>30</v>
      </c>
      <c r="E1181" t="s">
        <v>20</v>
      </c>
      <c r="F1181" t="b">
        <v>0</v>
      </c>
      <c r="G1181" t="s">
        <v>425</v>
      </c>
      <c r="H1181" s="5">
        <v>44957.008263888893</v>
      </c>
      <c r="I1181" t="b">
        <v>0</v>
      </c>
      <c r="J1181" t="b">
        <v>0</v>
      </c>
      <c r="K1181" t="s">
        <v>425</v>
      </c>
      <c r="L1181" t="s">
        <v>23</v>
      </c>
      <c r="M1181" s="7">
        <v>111175</v>
      </c>
      <c r="O1181" t="s">
        <v>2740</v>
      </c>
      <c r="P1181" t="s">
        <v>2741</v>
      </c>
    </row>
    <row r="1182" spans="1:16" x14ac:dyDescent="0.35">
      <c r="A1182" t="s">
        <v>92</v>
      </c>
      <c r="B1182" t="s">
        <v>92</v>
      </c>
      <c r="C1182" t="s">
        <v>885</v>
      </c>
      <c r="D1182" t="s">
        <v>30</v>
      </c>
      <c r="E1182" t="s">
        <v>20</v>
      </c>
      <c r="F1182" t="b">
        <v>0</v>
      </c>
      <c r="G1182" t="s">
        <v>886</v>
      </c>
      <c r="H1182" s="5">
        <v>44952.86105324074</v>
      </c>
      <c r="I1182" t="b">
        <v>1</v>
      </c>
      <c r="J1182" t="b">
        <v>0</v>
      </c>
      <c r="K1182" t="s">
        <v>886</v>
      </c>
      <c r="L1182" t="s">
        <v>23</v>
      </c>
      <c r="M1182" s="7">
        <v>111175</v>
      </c>
      <c r="O1182" t="s">
        <v>3206</v>
      </c>
      <c r="P1182" t="s">
        <v>968</v>
      </c>
    </row>
    <row r="1183" spans="1:16" x14ac:dyDescent="0.35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5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 s="7">
        <v>96773</v>
      </c>
      <c r="O1183" t="s">
        <v>2888</v>
      </c>
      <c r="P1183" t="s">
        <v>2889</v>
      </c>
    </row>
    <row r="1184" spans="1:16" x14ac:dyDescent="0.35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5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 s="7">
        <v>184500</v>
      </c>
      <c r="O1184" t="s">
        <v>773</v>
      </c>
      <c r="P1184" t="s">
        <v>2891</v>
      </c>
    </row>
    <row r="1185" spans="1:16" x14ac:dyDescent="0.35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5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 s="7">
        <v>90000</v>
      </c>
      <c r="O1185" t="s">
        <v>773</v>
      </c>
      <c r="P1185" t="s">
        <v>2893</v>
      </c>
    </row>
    <row r="1186" spans="1:16" x14ac:dyDescent="0.35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5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 s="7">
        <v>140000</v>
      </c>
      <c r="O1186" t="s">
        <v>474</v>
      </c>
      <c r="P1186" t="s">
        <v>2894</v>
      </c>
    </row>
    <row r="1187" spans="1:16" x14ac:dyDescent="0.35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5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 s="7">
        <v>125000</v>
      </c>
      <c r="O1187" t="s">
        <v>803</v>
      </c>
      <c r="P1187" t="s">
        <v>363</v>
      </c>
    </row>
    <row r="1188" spans="1:16" x14ac:dyDescent="0.35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5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 s="7">
        <v>150000</v>
      </c>
      <c r="O1188" t="s">
        <v>1785</v>
      </c>
      <c r="P1188" t="s">
        <v>2896</v>
      </c>
    </row>
    <row r="1189" spans="1:16" x14ac:dyDescent="0.35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5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 s="7">
        <v>175000</v>
      </c>
      <c r="O1189" t="s">
        <v>2898</v>
      </c>
    </row>
    <row r="1190" spans="1:16" x14ac:dyDescent="0.35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5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 s="7">
        <v>24</v>
      </c>
      <c r="O1190" t="s">
        <v>646</v>
      </c>
    </row>
    <row r="1191" spans="1:16" x14ac:dyDescent="0.35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5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 s="7">
        <v>131580</v>
      </c>
      <c r="O1191" t="s">
        <v>1437</v>
      </c>
      <c r="P1191" t="s">
        <v>2900</v>
      </c>
    </row>
    <row r="1192" spans="1:16" x14ac:dyDescent="0.35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5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 s="7">
        <v>89100</v>
      </c>
      <c r="O1192" t="s">
        <v>2902</v>
      </c>
      <c r="P1192" t="s">
        <v>2903</v>
      </c>
    </row>
    <row r="1193" spans="1:16" x14ac:dyDescent="0.35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5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 s="7">
        <v>145000</v>
      </c>
      <c r="O1193" t="s">
        <v>164</v>
      </c>
      <c r="P1193" t="s">
        <v>1936</v>
      </c>
    </row>
    <row r="1194" spans="1:16" x14ac:dyDescent="0.35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5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 s="7">
        <v>136125</v>
      </c>
      <c r="O1194" t="s">
        <v>2684</v>
      </c>
      <c r="P1194" t="s">
        <v>2905</v>
      </c>
    </row>
    <row r="1195" spans="1:16" x14ac:dyDescent="0.35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5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 s="7">
        <v>94473.5</v>
      </c>
      <c r="O1195" t="s">
        <v>817</v>
      </c>
      <c r="P1195" t="s">
        <v>2907</v>
      </c>
    </row>
    <row r="1196" spans="1:16" x14ac:dyDescent="0.35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5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 s="7">
        <v>20.5</v>
      </c>
      <c r="O1196" t="s">
        <v>2908</v>
      </c>
    </row>
    <row r="1197" spans="1:16" x14ac:dyDescent="0.35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5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 s="7">
        <v>172475.5</v>
      </c>
      <c r="O1197" t="s">
        <v>2910</v>
      </c>
      <c r="P1197" t="s">
        <v>2911</v>
      </c>
    </row>
    <row r="1198" spans="1:16" x14ac:dyDescent="0.35">
      <c r="A1198" t="s">
        <v>92</v>
      </c>
      <c r="B1198" t="s">
        <v>3290</v>
      </c>
      <c r="C1198" t="s">
        <v>68</v>
      </c>
      <c r="D1198" t="s">
        <v>30</v>
      </c>
      <c r="E1198" t="s">
        <v>20</v>
      </c>
      <c r="F1198" t="b">
        <v>0</v>
      </c>
      <c r="G1198" t="s">
        <v>99</v>
      </c>
      <c r="H1198" s="5">
        <v>44945.372361111113</v>
      </c>
      <c r="I1198" t="b">
        <v>0</v>
      </c>
      <c r="J1198" t="b">
        <v>0</v>
      </c>
      <c r="K1198" t="s">
        <v>99</v>
      </c>
      <c r="L1198" t="s">
        <v>23</v>
      </c>
      <c r="M1198" s="7">
        <v>111175</v>
      </c>
      <c r="O1198" t="s">
        <v>1735</v>
      </c>
      <c r="P1198" t="s">
        <v>3291</v>
      </c>
    </row>
    <row r="1199" spans="1:16" x14ac:dyDescent="0.35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5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 s="7">
        <v>32</v>
      </c>
      <c r="O1199" t="s">
        <v>1178</v>
      </c>
      <c r="P1199" t="s">
        <v>2915</v>
      </c>
    </row>
    <row r="1200" spans="1:16" x14ac:dyDescent="0.35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5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 s="7">
        <v>158857.5</v>
      </c>
      <c r="O1200" t="s">
        <v>24</v>
      </c>
      <c r="P1200" t="s">
        <v>2917</v>
      </c>
    </row>
    <row r="1201" spans="1:16" x14ac:dyDescent="0.35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5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 s="7">
        <v>96103</v>
      </c>
      <c r="O1201" t="s">
        <v>2920</v>
      </c>
    </row>
    <row r="1202" spans="1:16" x14ac:dyDescent="0.35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5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 s="7">
        <v>44.5</v>
      </c>
      <c r="O1202" t="s">
        <v>253</v>
      </c>
      <c r="P1202" t="s">
        <v>2404</v>
      </c>
    </row>
    <row r="1203" spans="1:16" x14ac:dyDescent="0.35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5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 s="7">
        <v>140000</v>
      </c>
      <c r="O1203" t="s">
        <v>2922</v>
      </c>
      <c r="P1203" t="s">
        <v>2923</v>
      </c>
    </row>
    <row r="1204" spans="1:16" x14ac:dyDescent="0.35">
      <c r="A1204" t="s">
        <v>92</v>
      </c>
      <c r="B1204" t="s">
        <v>92</v>
      </c>
      <c r="C1204" t="s">
        <v>201</v>
      </c>
      <c r="D1204" t="s">
        <v>30</v>
      </c>
      <c r="E1204" t="s">
        <v>20</v>
      </c>
      <c r="F1204" t="b">
        <v>0</v>
      </c>
      <c r="G1204" t="s">
        <v>202</v>
      </c>
      <c r="H1204" s="5">
        <v>44947.00677083333</v>
      </c>
      <c r="I1204" t="b">
        <v>0</v>
      </c>
      <c r="J1204" t="b">
        <v>0</v>
      </c>
      <c r="K1204" t="s">
        <v>202</v>
      </c>
      <c r="L1204" t="s">
        <v>23</v>
      </c>
      <c r="M1204" s="7">
        <v>111175</v>
      </c>
      <c r="O1204" t="s">
        <v>864</v>
      </c>
      <c r="P1204" t="s">
        <v>394</v>
      </c>
    </row>
    <row r="1205" spans="1:16" x14ac:dyDescent="0.35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5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 s="7">
        <v>165000</v>
      </c>
      <c r="O1205" t="s">
        <v>185</v>
      </c>
      <c r="P1205" t="s">
        <v>2929</v>
      </c>
    </row>
    <row r="1206" spans="1:16" x14ac:dyDescent="0.35">
      <c r="A1206" t="s">
        <v>92</v>
      </c>
      <c r="B1206" t="s">
        <v>3672</v>
      </c>
      <c r="C1206" t="s">
        <v>728</v>
      </c>
      <c r="D1206" t="s">
        <v>30</v>
      </c>
      <c r="E1206" t="s">
        <v>20</v>
      </c>
      <c r="F1206" t="b">
        <v>0</v>
      </c>
      <c r="G1206" t="s">
        <v>729</v>
      </c>
      <c r="H1206" s="5">
        <v>44952.127928240741</v>
      </c>
      <c r="I1206" t="b">
        <v>1</v>
      </c>
      <c r="J1206" t="b">
        <v>0</v>
      </c>
      <c r="K1206" t="s">
        <v>729</v>
      </c>
      <c r="L1206" t="s">
        <v>23</v>
      </c>
      <c r="M1206" s="7">
        <v>111175</v>
      </c>
      <c r="O1206" t="s">
        <v>730</v>
      </c>
      <c r="P1206" t="s">
        <v>3673</v>
      </c>
    </row>
    <row r="1207" spans="1:16" x14ac:dyDescent="0.35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5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 s="7">
        <v>85000</v>
      </c>
      <c r="O1207" t="s">
        <v>360</v>
      </c>
      <c r="P1207" t="s">
        <v>2934</v>
      </c>
    </row>
    <row r="1208" spans="1:16" x14ac:dyDescent="0.35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5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 s="7">
        <v>157500</v>
      </c>
      <c r="O1208" t="s">
        <v>2935</v>
      </c>
      <c r="P1208" t="s">
        <v>2936</v>
      </c>
    </row>
    <row r="1209" spans="1:16" x14ac:dyDescent="0.35">
      <c r="A1209" t="s">
        <v>92</v>
      </c>
      <c r="B1209" t="s">
        <v>3722</v>
      </c>
      <c r="C1209" t="s">
        <v>3723</v>
      </c>
      <c r="D1209" t="s">
        <v>30</v>
      </c>
      <c r="E1209" t="s">
        <v>20</v>
      </c>
      <c r="F1209" t="b">
        <v>0</v>
      </c>
      <c r="G1209" t="s">
        <v>786</v>
      </c>
      <c r="H1209" s="5">
        <v>44953.417928240742</v>
      </c>
      <c r="I1209" t="b">
        <v>0</v>
      </c>
      <c r="J1209" t="b">
        <v>0</v>
      </c>
      <c r="K1209" t="s">
        <v>786</v>
      </c>
      <c r="L1209" t="s">
        <v>23</v>
      </c>
      <c r="M1209" s="7">
        <v>111175</v>
      </c>
      <c r="O1209" t="s">
        <v>3724</v>
      </c>
      <c r="P1209" t="s">
        <v>3725</v>
      </c>
    </row>
    <row r="1210" spans="1:16" x14ac:dyDescent="0.35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5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 s="7">
        <v>24</v>
      </c>
      <c r="O1210" t="s">
        <v>2943</v>
      </c>
      <c r="P1210" t="s">
        <v>2944</v>
      </c>
    </row>
    <row r="1211" spans="1:16" x14ac:dyDescent="0.35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5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 s="7">
        <v>131580</v>
      </c>
      <c r="O1211" t="s">
        <v>2945</v>
      </c>
      <c r="P1211" t="s">
        <v>2946</v>
      </c>
    </row>
    <row r="1212" spans="1:16" x14ac:dyDescent="0.35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5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 s="7">
        <v>67.5</v>
      </c>
      <c r="O1212" t="s">
        <v>185</v>
      </c>
      <c r="P1212" t="s">
        <v>2948</v>
      </c>
    </row>
    <row r="1213" spans="1:16" x14ac:dyDescent="0.35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5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 s="7">
        <v>140000</v>
      </c>
      <c r="O1213" t="s">
        <v>103</v>
      </c>
      <c r="P1213" t="s">
        <v>2949</v>
      </c>
    </row>
    <row r="1214" spans="1:16" x14ac:dyDescent="0.35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5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 s="7">
        <v>98283</v>
      </c>
      <c r="O1214" t="s">
        <v>2951</v>
      </c>
      <c r="P1214" t="s">
        <v>2952</v>
      </c>
    </row>
    <row r="1215" spans="1:16" x14ac:dyDescent="0.35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5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 s="7">
        <v>212500</v>
      </c>
      <c r="O1215" t="s">
        <v>2955</v>
      </c>
      <c r="P1215" t="s">
        <v>2956</v>
      </c>
    </row>
    <row r="1216" spans="1:16" x14ac:dyDescent="0.35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5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 s="7">
        <v>147500</v>
      </c>
      <c r="O1216" t="s">
        <v>168</v>
      </c>
      <c r="P1216" t="s">
        <v>2959</v>
      </c>
    </row>
    <row r="1217" spans="1:16" x14ac:dyDescent="0.35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5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 s="7">
        <v>110000</v>
      </c>
      <c r="O1217" t="s">
        <v>316</v>
      </c>
      <c r="P1217" t="s">
        <v>2960</v>
      </c>
    </row>
    <row r="1218" spans="1:16" x14ac:dyDescent="0.35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5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 s="7">
        <v>147500</v>
      </c>
      <c r="O1218" t="s">
        <v>522</v>
      </c>
      <c r="P1218" t="s">
        <v>1574</v>
      </c>
    </row>
    <row r="1219" spans="1:16" x14ac:dyDescent="0.35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5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 s="7">
        <v>157500</v>
      </c>
      <c r="O1219" t="s">
        <v>349</v>
      </c>
      <c r="P1219" t="s">
        <v>2964</v>
      </c>
    </row>
    <row r="1220" spans="1:16" x14ac:dyDescent="0.35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5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 s="7">
        <v>115000</v>
      </c>
      <c r="O1220" t="s">
        <v>69</v>
      </c>
      <c r="P1220" t="s">
        <v>2966</v>
      </c>
    </row>
    <row r="1221" spans="1:16" x14ac:dyDescent="0.35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5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 s="7">
        <v>44.869998931884773</v>
      </c>
      <c r="O1221" t="s">
        <v>2968</v>
      </c>
    </row>
    <row r="1222" spans="1:16" x14ac:dyDescent="0.35">
      <c r="A1222" t="s">
        <v>92</v>
      </c>
      <c r="B1222" t="s">
        <v>3901</v>
      </c>
      <c r="C1222" t="s">
        <v>586</v>
      </c>
      <c r="D1222" t="s">
        <v>30</v>
      </c>
      <c r="E1222" t="s">
        <v>20</v>
      </c>
      <c r="F1222" t="b">
        <v>0</v>
      </c>
      <c r="G1222" t="s">
        <v>586</v>
      </c>
      <c r="H1222" s="5">
        <v>44954.513495370367</v>
      </c>
      <c r="I1222" t="b">
        <v>1</v>
      </c>
      <c r="J1222" t="b">
        <v>0</v>
      </c>
      <c r="K1222" t="s">
        <v>586</v>
      </c>
      <c r="L1222" t="s">
        <v>23</v>
      </c>
      <c r="M1222" s="7">
        <v>111175</v>
      </c>
      <c r="O1222" t="s">
        <v>771</v>
      </c>
      <c r="P1222" t="s">
        <v>3902</v>
      </c>
    </row>
    <row r="1223" spans="1:16" x14ac:dyDescent="0.35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5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 s="7">
        <v>157500</v>
      </c>
      <c r="O1223" t="s">
        <v>2972</v>
      </c>
      <c r="P1223" t="s">
        <v>2973</v>
      </c>
    </row>
    <row r="1224" spans="1:16" x14ac:dyDescent="0.35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5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 s="7">
        <v>88513.5546875</v>
      </c>
      <c r="O1224" t="s">
        <v>2975</v>
      </c>
      <c r="P1224" t="s">
        <v>394</v>
      </c>
    </row>
    <row r="1225" spans="1:16" x14ac:dyDescent="0.35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5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 s="7">
        <v>156596</v>
      </c>
      <c r="O1225" t="s">
        <v>227</v>
      </c>
      <c r="P1225" t="s">
        <v>1077</v>
      </c>
    </row>
    <row r="1226" spans="1:16" x14ac:dyDescent="0.35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5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 s="7">
        <v>28.5</v>
      </c>
      <c r="O1226" t="s">
        <v>2977</v>
      </c>
    </row>
    <row r="1227" spans="1:16" x14ac:dyDescent="0.35">
      <c r="A1227" t="s">
        <v>92</v>
      </c>
      <c r="B1227" t="s">
        <v>92</v>
      </c>
      <c r="C1227" t="s">
        <v>806</v>
      </c>
      <c r="D1227" t="s">
        <v>30</v>
      </c>
      <c r="E1227" t="s">
        <v>20</v>
      </c>
      <c r="F1227" t="b">
        <v>0</v>
      </c>
      <c r="G1227" t="s">
        <v>807</v>
      </c>
      <c r="H1227" s="5">
        <v>44952.648518518523</v>
      </c>
      <c r="I1227" t="b">
        <v>0</v>
      </c>
      <c r="J1227" t="b">
        <v>0</v>
      </c>
      <c r="K1227" t="s">
        <v>807</v>
      </c>
      <c r="L1227" t="s">
        <v>23</v>
      </c>
      <c r="M1227" s="7">
        <v>111175</v>
      </c>
      <c r="O1227" t="s">
        <v>59</v>
      </c>
      <c r="P1227" t="s">
        <v>3968</v>
      </c>
    </row>
    <row r="1228" spans="1:16" x14ac:dyDescent="0.35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5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 s="7">
        <v>135000</v>
      </c>
      <c r="O1228" t="s">
        <v>2982</v>
      </c>
      <c r="P1228" t="s">
        <v>2983</v>
      </c>
    </row>
    <row r="1229" spans="1:16" x14ac:dyDescent="0.35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5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 s="7">
        <v>81900</v>
      </c>
      <c r="O1229" t="s">
        <v>1538</v>
      </c>
      <c r="P1229" t="s">
        <v>2986</v>
      </c>
    </row>
    <row r="1230" spans="1:16" x14ac:dyDescent="0.35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5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 s="7">
        <v>68.339996337890625</v>
      </c>
      <c r="O1230" t="s">
        <v>103</v>
      </c>
      <c r="P1230" t="s">
        <v>2987</v>
      </c>
    </row>
    <row r="1231" spans="1:16" x14ac:dyDescent="0.35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5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 s="7">
        <v>105000</v>
      </c>
      <c r="O1231" t="s">
        <v>2989</v>
      </c>
      <c r="P1231" t="s">
        <v>2990</v>
      </c>
    </row>
    <row r="1232" spans="1:16" x14ac:dyDescent="0.35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5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 s="7">
        <v>150000</v>
      </c>
      <c r="O1232" t="s">
        <v>2991</v>
      </c>
      <c r="P1232" t="s">
        <v>2992</v>
      </c>
    </row>
    <row r="1233" spans="1:16" x14ac:dyDescent="0.35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5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 s="7">
        <v>250000</v>
      </c>
      <c r="O1233" t="s">
        <v>333</v>
      </c>
      <c r="P1233" t="s">
        <v>2868</v>
      </c>
    </row>
    <row r="1234" spans="1:16" x14ac:dyDescent="0.35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5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 s="7">
        <v>110000</v>
      </c>
      <c r="O1234" t="s">
        <v>2996</v>
      </c>
      <c r="P1234" t="s">
        <v>2997</v>
      </c>
    </row>
    <row r="1235" spans="1:16" x14ac:dyDescent="0.35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5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 s="7">
        <v>170672</v>
      </c>
      <c r="O1235" t="s">
        <v>227</v>
      </c>
      <c r="P1235" t="s">
        <v>3000</v>
      </c>
    </row>
    <row r="1236" spans="1:16" x14ac:dyDescent="0.35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5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 s="7">
        <v>177500</v>
      </c>
      <c r="O1236" t="s">
        <v>3003</v>
      </c>
      <c r="P1236" t="s">
        <v>3004</v>
      </c>
    </row>
    <row r="1237" spans="1:16" x14ac:dyDescent="0.35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5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 s="7">
        <v>119550</v>
      </c>
      <c r="O1237" t="s">
        <v>773</v>
      </c>
      <c r="P1237" t="s">
        <v>1613</v>
      </c>
    </row>
    <row r="1238" spans="1:16" x14ac:dyDescent="0.35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5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 s="7">
        <v>24</v>
      </c>
      <c r="O1238" t="s">
        <v>3009</v>
      </c>
      <c r="P1238" t="s">
        <v>3010</v>
      </c>
    </row>
    <row r="1239" spans="1:16" x14ac:dyDescent="0.35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5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 s="7">
        <v>110000</v>
      </c>
      <c r="O1239" t="s">
        <v>3011</v>
      </c>
      <c r="P1239" t="s">
        <v>3012</v>
      </c>
    </row>
    <row r="1240" spans="1:16" x14ac:dyDescent="0.35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5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 s="7">
        <v>106</v>
      </c>
      <c r="O1240" t="s">
        <v>2427</v>
      </c>
      <c r="P1240" t="s">
        <v>599</v>
      </c>
    </row>
    <row r="1241" spans="1:16" x14ac:dyDescent="0.35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5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 s="7">
        <v>67500</v>
      </c>
      <c r="O1241" t="s">
        <v>578</v>
      </c>
      <c r="P1241" t="s">
        <v>3014</v>
      </c>
    </row>
    <row r="1242" spans="1:16" x14ac:dyDescent="0.35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5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 s="7">
        <v>56700</v>
      </c>
      <c r="O1242" t="s">
        <v>3017</v>
      </c>
      <c r="P1242" t="s">
        <v>3018</v>
      </c>
    </row>
    <row r="1243" spans="1:16" x14ac:dyDescent="0.35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5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 s="7">
        <v>21.35000038146973</v>
      </c>
      <c r="O1243" t="s">
        <v>103</v>
      </c>
      <c r="P1243" t="s">
        <v>1586</v>
      </c>
    </row>
    <row r="1244" spans="1:16" x14ac:dyDescent="0.35">
      <c r="A1244" t="s">
        <v>92</v>
      </c>
      <c r="B1244" t="s">
        <v>4029</v>
      </c>
      <c r="C1244" t="s">
        <v>4030</v>
      </c>
      <c r="D1244" t="s">
        <v>30</v>
      </c>
      <c r="E1244" t="s">
        <v>20</v>
      </c>
      <c r="F1244" t="b">
        <v>0</v>
      </c>
      <c r="G1244" t="s">
        <v>1537</v>
      </c>
      <c r="H1244" s="5">
        <v>44943.168541666673</v>
      </c>
      <c r="I1244" t="b">
        <v>0</v>
      </c>
      <c r="J1244" t="b">
        <v>0</v>
      </c>
      <c r="K1244" t="s">
        <v>1537</v>
      </c>
      <c r="L1244" t="s">
        <v>23</v>
      </c>
      <c r="M1244" s="7">
        <v>111175</v>
      </c>
      <c r="O1244" t="s">
        <v>4031</v>
      </c>
      <c r="P1244" t="s">
        <v>127</v>
      </c>
    </row>
    <row r="1245" spans="1:16" x14ac:dyDescent="0.35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5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 s="7">
        <v>40</v>
      </c>
      <c r="O1245" t="s">
        <v>2189</v>
      </c>
    </row>
    <row r="1246" spans="1:16" x14ac:dyDescent="0.35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5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 s="7">
        <v>150000</v>
      </c>
      <c r="O1246" t="s">
        <v>3025</v>
      </c>
      <c r="P1246" t="s">
        <v>3026</v>
      </c>
    </row>
    <row r="1247" spans="1:16" x14ac:dyDescent="0.35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5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 s="7">
        <v>24</v>
      </c>
      <c r="O1247" t="s">
        <v>3028</v>
      </c>
      <c r="P1247" t="s">
        <v>3029</v>
      </c>
    </row>
    <row r="1248" spans="1:16" x14ac:dyDescent="0.35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5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 s="7">
        <v>125000</v>
      </c>
      <c r="O1248" t="s">
        <v>3031</v>
      </c>
      <c r="P1248" t="s">
        <v>3032</v>
      </c>
    </row>
    <row r="1249" spans="1:16" x14ac:dyDescent="0.35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5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 s="7">
        <v>135000</v>
      </c>
      <c r="O1249" t="s">
        <v>147</v>
      </c>
      <c r="P1249" t="s">
        <v>3034</v>
      </c>
    </row>
    <row r="1250" spans="1:16" x14ac:dyDescent="0.35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5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 s="7">
        <v>165000</v>
      </c>
      <c r="O1250" t="s">
        <v>185</v>
      </c>
      <c r="P1250" t="s">
        <v>2929</v>
      </c>
    </row>
    <row r="1251" spans="1:16" x14ac:dyDescent="0.35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5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 s="7">
        <v>98283</v>
      </c>
      <c r="O1251" t="s">
        <v>1907</v>
      </c>
      <c r="P1251" t="s">
        <v>3036</v>
      </c>
    </row>
    <row r="1252" spans="1:16" x14ac:dyDescent="0.35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5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 s="7">
        <v>157500</v>
      </c>
      <c r="O1252" t="s">
        <v>2357</v>
      </c>
      <c r="P1252" t="s">
        <v>3038</v>
      </c>
    </row>
    <row r="1253" spans="1:16" x14ac:dyDescent="0.35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5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 s="7">
        <v>150000</v>
      </c>
      <c r="O1253" t="s">
        <v>3039</v>
      </c>
      <c r="P1253" t="s">
        <v>3040</v>
      </c>
    </row>
    <row r="1254" spans="1:16" x14ac:dyDescent="0.35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5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 s="7">
        <v>113000</v>
      </c>
      <c r="O1254" t="s">
        <v>1145</v>
      </c>
      <c r="P1254" t="s">
        <v>3042</v>
      </c>
    </row>
    <row r="1255" spans="1:16" x14ac:dyDescent="0.35">
      <c r="A1255" t="s">
        <v>92</v>
      </c>
      <c r="B1255" t="s">
        <v>4884</v>
      </c>
      <c r="C1255" t="s">
        <v>443</v>
      </c>
      <c r="D1255" t="s">
        <v>30</v>
      </c>
      <c r="E1255" t="s">
        <v>20</v>
      </c>
      <c r="F1255" t="b">
        <v>0</v>
      </c>
      <c r="G1255" t="s">
        <v>444</v>
      </c>
      <c r="H1255" s="5">
        <v>44943.164201388892</v>
      </c>
      <c r="I1255" t="b">
        <v>0</v>
      </c>
      <c r="J1255" t="b">
        <v>0</v>
      </c>
      <c r="K1255" t="s">
        <v>444</v>
      </c>
      <c r="L1255" t="s">
        <v>23</v>
      </c>
      <c r="M1255" s="7">
        <v>111175</v>
      </c>
      <c r="O1255" t="s">
        <v>2878</v>
      </c>
      <c r="P1255" t="s">
        <v>4885</v>
      </c>
    </row>
    <row r="1256" spans="1:16" x14ac:dyDescent="0.35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5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 s="7">
        <v>90000</v>
      </c>
      <c r="O1256" t="s">
        <v>3047</v>
      </c>
      <c r="P1256" t="s">
        <v>428</v>
      </c>
    </row>
    <row r="1257" spans="1:16" x14ac:dyDescent="0.35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5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 s="7">
        <v>131580</v>
      </c>
      <c r="O1257" t="s">
        <v>3048</v>
      </c>
      <c r="P1257" t="s">
        <v>3049</v>
      </c>
    </row>
    <row r="1258" spans="1:16" x14ac:dyDescent="0.35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5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 s="7">
        <v>116500</v>
      </c>
      <c r="O1258" t="s">
        <v>578</v>
      </c>
      <c r="P1258" t="s">
        <v>3051</v>
      </c>
    </row>
    <row r="1259" spans="1:16" x14ac:dyDescent="0.35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5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 s="7">
        <v>152650</v>
      </c>
      <c r="O1259" t="s">
        <v>773</v>
      </c>
      <c r="P1259" t="s">
        <v>3053</v>
      </c>
    </row>
    <row r="1260" spans="1:16" x14ac:dyDescent="0.35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5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 s="7">
        <v>132500</v>
      </c>
      <c r="O1260" t="s">
        <v>3054</v>
      </c>
      <c r="P1260" t="s">
        <v>3055</v>
      </c>
    </row>
    <row r="1261" spans="1:16" x14ac:dyDescent="0.35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5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 s="7">
        <v>147500</v>
      </c>
      <c r="O1261" t="s">
        <v>1211</v>
      </c>
      <c r="P1261" t="s">
        <v>3056</v>
      </c>
    </row>
    <row r="1262" spans="1:16" x14ac:dyDescent="0.35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5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 s="7">
        <v>30.5</v>
      </c>
      <c r="O1262" t="s">
        <v>253</v>
      </c>
    </row>
    <row r="1263" spans="1:16" x14ac:dyDescent="0.35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5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 s="7">
        <v>67.5</v>
      </c>
      <c r="O1263" t="s">
        <v>1883</v>
      </c>
      <c r="P1263" t="s">
        <v>3059</v>
      </c>
    </row>
    <row r="1264" spans="1:16" x14ac:dyDescent="0.35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5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 s="7">
        <v>56700</v>
      </c>
      <c r="O1264" t="s">
        <v>345</v>
      </c>
    </row>
    <row r="1265" spans="1:16" x14ac:dyDescent="0.35">
      <c r="A1265" t="s">
        <v>92</v>
      </c>
      <c r="B1265" t="s">
        <v>4933</v>
      </c>
      <c r="C1265" t="s">
        <v>1313</v>
      </c>
      <c r="D1265" t="s">
        <v>30</v>
      </c>
      <c r="E1265" t="s">
        <v>20</v>
      </c>
      <c r="F1265" t="b">
        <v>0</v>
      </c>
      <c r="G1265" t="s">
        <v>1313</v>
      </c>
      <c r="H1265" s="5">
        <v>44949.932129629633</v>
      </c>
      <c r="I1265" t="b">
        <v>0</v>
      </c>
      <c r="J1265" t="b">
        <v>0</v>
      </c>
      <c r="K1265" t="s">
        <v>1313</v>
      </c>
      <c r="L1265" t="s">
        <v>23</v>
      </c>
      <c r="M1265" s="7">
        <v>111175</v>
      </c>
      <c r="O1265" t="s">
        <v>4934</v>
      </c>
      <c r="P1265" t="s">
        <v>4935</v>
      </c>
    </row>
    <row r="1266" spans="1:16" x14ac:dyDescent="0.35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5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 s="7">
        <v>27</v>
      </c>
      <c r="O1266" t="s">
        <v>3067</v>
      </c>
    </row>
    <row r="1267" spans="1:16" x14ac:dyDescent="0.35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5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 s="7">
        <v>45</v>
      </c>
      <c r="O1267" t="s">
        <v>103</v>
      </c>
      <c r="P1267" t="s">
        <v>3068</v>
      </c>
    </row>
    <row r="1268" spans="1:16" x14ac:dyDescent="0.35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5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 s="7">
        <v>155000</v>
      </c>
      <c r="O1268" t="s">
        <v>185</v>
      </c>
      <c r="P1268" t="s">
        <v>968</v>
      </c>
    </row>
    <row r="1269" spans="1:16" x14ac:dyDescent="0.35">
      <c r="A1269" t="s">
        <v>92</v>
      </c>
      <c r="B1269" t="s">
        <v>4942</v>
      </c>
      <c r="C1269" t="s">
        <v>443</v>
      </c>
      <c r="D1269" t="s">
        <v>30</v>
      </c>
      <c r="E1269" t="s">
        <v>20</v>
      </c>
      <c r="F1269" t="b">
        <v>0</v>
      </c>
      <c r="G1269" t="s">
        <v>444</v>
      </c>
      <c r="H1269" s="5">
        <v>44942.664340277777</v>
      </c>
      <c r="I1269" t="b">
        <v>0</v>
      </c>
      <c r="J1269" t="b">
        <v>0</v>
      </c>
      <c r="K1269" t="s">
        <v>444</v>
      </c>
      <c r="L1269" t="s">
        <v>23</v>
      </c>
      <c r="M1269" s="7">
        <v>111175</v>
      </c>
      <c r="O1269" t="s">
        <v>2878</v>
      </c>
      <c r="P1269" t="s">
        <v>4943</v>
      </c>
    </row>
    <row r="1270" spans="1:16" x14ac:dyDescent="0.35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5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 s="7">
        <v>88128</v>
      </c>
      <c r="O1270" t="s">
        <v>3073</v>
      </c>
      <c r="P1270" t="s">
        <v>3074</v>
      </c>
    </row>
    <row r="1271" spans="1:16" x14ac:dyDescent="0.35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5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 s="7">
        <v>32.5</v>
      </c>
      <c r="O1271" t="s">
        <v>3076</v>
      </c>
    </row>
    <row r="1272" spans="1:16" x14ac:dyDescent="0.35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5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 s="7">
        <v>157500</v>
      </c>
      <c r="O1272" t="s">
        <v>3079</v>
      </c>
      <c r="P1272" t="s">
        <v>363</v>
      </c>
    </row>
    <row r="1273" spans="1:16" x14ac:dyDescent="0.35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5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 s="7">
        <v>90</v>
      </c>
      <c r="O1273" t="s">
        <v>185</v>
      </c>
      <c r="P1273" t="s">
        <v>422</v>
      </c>
    </row>
    <row r="1274" spans="1:16" x14ac:dyDescent="0.35">
      <c r="A1274" t="s">
        <v>92</v>
      </c>
      <c r="B1274" t="s">
        <v>5976</v>
      </c>
      <c r="C1274" t="s">
        <v>443</v>
      </c>
      <c r="D1274" t="s">
        <v>30</v>
      </c>
      <c r="E1274" t="s">
        <v>20</v>
      </c>
      <c r="F1274" t="b">
        <v>0</v>
      </c>
      <c r="G1274" t="s">
        <v>444</v>
      </c>
      <c r="H1274" s="5">
        <v>44942.789340277777</v>
      </c>
      <c r="I1274" t="b">
        <v>0</v>
      </c>
      <c r="J1274" t="b">
        <v>0</v>
      </c>
      <c r="K1274" t="s">
        <v>444</v>
      </c>
      <c r="L1274" t="s">
        <v>23</v>
      </c>
      <c r="M1274" s="7">
        <v>111175</v>
      </c>
      <c r="O1274" t="s">
        <v>2878</v>
      </c>
      <c r="P1274" t="s">
        <v>5977</v>
      </c>
    </row>
    <row r="1275" spans="1:16" x14ac:dyDescent="0.35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5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 s="7">
        <v>222589</v>
      </c>
      <c r="O1275" t="s">
        <v>227</v>
      </c>
      <c r="P1275" t="s">
        <v>490</v>
      </c>
    </row>
    <row r="1276" spans="1:16" x14ac:dyDescent="0.35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5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 s="7">
        <v>67.5</v>
      </c>
      <c r="O1276" t="s">
        <v>2763</v>
      </c>
      <c r="P1276" t="s">
        <v>3087</v>
      </c>
    </row>
    <row r="1277" spans="1:16" x14ac:dyDescent="0.35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5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 s="7">
        <v>125000</v>
      </c>
      <c r="O1277" t="s">
        <v>3089</v>
      </c>
      <c r="P1277" t="s">
        <v>3090</v>
      </c>
    </row>
    <row r="1278" spans="1:16" x14ac:dyDescent="0.35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5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 s="7">
        <v>140000</v>
      </c>
      <c r="O1278" t="s">
        <v>1507</v>
      </c>
      <c r="P1278" t="s">
        <v>1508</v>
      </c>
    </row>
    <row r="1279" spans="1:16" x14ac:dyDescent="0.35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5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 s="7">
        <v>125000</v>
      </c>
      <c r="O1279" t="s">
        <v>3031</v>
      </c>
      <c r="P1279" t="s">
        <v>3092</v>
      </c>
    </row>
    <row r="1280" spans="1:16" x14ac:dyDescent="0.35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5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 s="7">
        <v>21</v>
      </c>
      <c r="O1280" t="s">
        <v>3095</v>
      </c>
      <c r="P1280" t="s">
        <v>1586</v>
      </c>
    </row>
    <row r="1281" spans="1:16" x14ac:dyDescent="0.35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5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 s="7">
        <v>166000</v>
      </c>
      <c r="O1281" t="s">
        <v>3097</v>
      </c>
      <c r="P1281" t="s">
        <v>2903</v>
      </c>
    </row>
    <row r="1282" spans="1:16" x14ac:dyDescent="0.35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5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 s="7">
        <v>232500</v>
      </c>
      <c r="O1282" t="s">
        <v>3099</v>
      </c>
    </row>
    <row r="1283" spans="1:16" x14ac:dyDescent="0.35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5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 s="7">
        <v>90000</v>
      </c>
      <c r="O1283" t="s">
        <v>3101</v>
      </c>
      <c r="P1283" t="s">
        <v>3102</v>
      </c>
    </row>
    <row r="1284" spans="1:16" x14ac:dyDescent="0.35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5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 s="7">
        <v>45</v>
      </c>
      <c r="O1284" t="s">
        <v>3103</v>
      </c>
      <c r="P1284" t="s">
        <v>3104</v>
      </c>
    </row>
    <row r="1285" spans="1:16" x14ac:dyDescent="0.35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5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 s="7">
        <v>62</v>
      </c>
      <c r="O1285" t="s">
        <v>1666</v>
      </c>
      <c r="P1285" t="s">
        <v>1946</v>
      </c>
    </row>
    <row r="1286" spans="1:16" x14ac:dyDescent="0.35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5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 s="7">
        <v>59.5</v>
      </c>
      <c r="O1286" t="s">
        <v>3107</v>
      </c>
      <c r="P1286" t="s">
        <v>3108</v>
      </c>
    </row>
    <row r="1287" spans="1:16" x14ac:dyDescent="0.35">
      <c r="A1287" t="s">
        <v>92</v>
      </c>
      <c r="B1287" t="s">
        <v>92</v>
      </c>
      <c r="C1287" t="s">
        <v>582</v>
      </c>
      <c r="D1287" t="s">
        <v>30</v>
      </c>
      <c r="E1287" t="s">
        <v>20</v>
      </c>
      <c r="F1287" t="b">
        <v>0</v>
      </c>
      <c r="G1287" t="s">
        <v>425</v>
      </c>
      <c r="H1287" s="5">
        <v>44944.71775462963</v>
      </c>
      <c r="I1287" t="b">
        <v>0</v>
      </c>
      <c r="J1287" t="b">
        <v>0</v>
      </c>
      <c r="K1287" t="s">
        <v>425</v>
      </c>
      <c r="L1287" t="s">
        <v>23</v>
      </c>
      <c r="M1287" s="7">
        <v>111175</v>
      </c>
      <c r="O1287" t="s">
        <v>2320</v>
      </c>
      <c r="P1287" t="s">
        <v>6106</v>
      </c>
    </row>
    <row r="1288" spans="1:16" x14ac:dyDescent="0.35">
      <c r="A1288" t="s">
        <v>92</v>
      </c>
      <c r="B1288" t="s">
        <v>92</v>
      </c>
      <c r="C1288" t="s">
        <v>406</v>
      </c>
      <c r="D1288" t="s">
        <v>65</v>
      </c>
      <c r="E1288" t="s">
        <v>20</v>
      </c>
      <c r="F1288" t="b">
        <v>0</v>
      </c>
      <c r="G1288" t="s">
        <v>47</v>
      </c>
      <c r="H1288" s="5">
        <v>44945.76258101852</v>
      </c>
      <c r="I1288" t="b">
        <v>1</v>
      </c>
      <c r="J1288" t="b">
        <v>1</v>
      </c>
      <c r="K1288" t="s">
        <v>22</v>
      </c>
      <c r="L1288" t="s">
        <v>23</v>
      </c>
      <c r="M1288" s="7">
        <v>110240.109375</v>
      </c>
      <c r="O1288" t="s">
        <v>3824</v>
      </c>
      <c r="P1288" t="s">
        <v>5425</v>
      </c>
    </row>
    <row r="1289" spans="1:16" x14ac:dyDescent="0.35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5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 s="7">
        <v>72.5</v>
      </c>
      <c r="O1289" t="s">
        <v>578</v>
      </c>
      <c r="P1289" t="s">
        <v>317</v>
      </c>
    </row>
    <row r="1290" spans="1:16" x14ac:dyDescent="0.35">
      <c r="A1290" t="s">
        <v>92</v>
      </c>
      <c r="B1290" t="s">
        <v>92</v>
      </c>
      <c r="C1290" t="s">
        <v>1928</v>
      </c>
      <c r="D1290" t="s">
        <v>65</v>
      </c>
      <c r="E1290" t="s">
        <v>20</v>
      </c>
      <c r="F1290" t="b">
        <v>0</v>
      </c>
      <c r="G1290" t="s">
        <v>53</v>
      </c>
      <c r="H1290" s="5">
        <v>44932.875034722223</v>
      </c>
      <c r="I1290" t="b">
        <v>0</v>
      </c>
      <c r="J1290" t="b">
        <v>1</v>
      </c>
      <c r="K1290" t="s">
        <v>22</v>
      </c>
      <c r="L1290" t="s">
        <v>23</v>
      </c>
      <c r="M1290" s="7">
        <v>110000</v>
      </c>
      <c r="O1290" t="s">
        <v>1929</v>
      </c>
      <c r="P1290" t="s">
        <v>1169</v>
      </c>
    </row>
    <row r="1291" spans="1:16" x14ac:dyDescent="0.35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5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 s="7">
        <v>61.845001220703118</v>
      </c>
      <c r="O1291" t="s">
        <v>578</v>
      </c>
      <c r="P1291" t="s">
        <v>3116</v>
      </c>
    </row>
    <row r="1292" spans="1:16" x14ac:dyDescent="0.35">
      <c r="A1292" t="s">
        <v>92</v>
      </c>
      <c r="B1292" t="s">
        <v>92</v>
      </c>
      <c r="C1292" t="s">
        <v>2491</v>
      </c>
      <c r="D1292" t="s">
        <v>19</v>
      </c>
      <c r="E1292" t="s">
        <v>20</v>
      </c>
      <c r="F1292" t="b">
        <v>0</v>
      </c>
      <c r="G1292" t="s">
        <v>53</v>
      </c>
      <c r="H1292" s="5">
        <v>44932.83353009259</v>
      </c>
      <c r="I1292" t="b">
        <v>0</v>
      </c>
      <c r="J1292" t="b">
        <v>1</v>
      </c>
      <c r="K1292" t="s">
        <v>22</v>
      </c>
      <c r="L1292" t="s">
        <v>23</v>
      </c>
      <c r="M1292" s="7">
        <v>110000</v>
      </c>
      <c r="O1292" t="s">
        <v>2492</v>
      </c>
      <c r="P1292" t="s">
        <v>394</v>
      </c>
    </row>
    <row r="1293" spans="1:16" x14ac:dyDescent="0.35">
      <c r="A1293" t="s">
        <v>92</v>
      </c>
      <c r="B1293" t="s">
        <v>92</v>
      </c>
      <c r="C1293" t="s">
        <v>98</v>
      </c>
      <c r="D1293" t="s">
        <v>177</v>
      </c>
      <c r="E1293" t="s">
        <v>20</v>
      </c>
      <c r="F1293" t="b">
        <v>0</v>
      </c>
      <c r="G1293" t="s">
        <v>47</v>
      </c>
      <c r="H1293" s="5">
        <v>44939.91915509259</v>
      </c>
      <c r="I1293" t="b">
        <v>0</v>
      </c>
      <c r="J1293" t="b">
        <v>0</v>
      </c>
      <c r="K1293" t="s">
        <v>22</v>
      </c>
      <c r="L1293" t="s">
        <v>23</v>
      </c>
      <c r="M1293" s="7">
        <v>110000</v>
      </c>
      <c r="O1293" t="s">
        <v>2763</v>
      </c>
      <c r="P1293" t="s">
        <v>2764</v>
      </c>
    </row>
    <row r="1294" spans="1:16" x14ac:dyDescent="0.35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5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 s="7">
        <v>115000</v>
      </c>
      <c r="O1294" t="s">
        <v>164</v>
      </c>
      <c r="P1294" t="s">
        <v>1936</v>
      </c>
    </row>
    <row r="1295" spans="1:16" x14ac:dyDescent="0.35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5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 s="7">
        <v>150000</v>
      </c>
      <c r="O1295" t="s">
        <v>1073</v>
      </c>
      <c r="P1295" t="s">
        <v>228</v>
      </c>
    </row>
    <row r="1296" spans="1:16" x14ac:dyDescent="0.35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5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 s="7">
        <v>135359.34375</v>
      </c>
      <c r="O1296" t="s">
        <v>3124</v>
      </c>
      <c r="P1296" t="s">
        <v>3125</v>
      </c>
    </row>
    <row r="1297" spans="1:16" x14ac:dyDescent="0.35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5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 s="7">
        <v>180000</v>
      </c>
      <c r="O1297" t="s">
        <v>606</v>
      </c>
    </row>
    <row r="1298" spans="1:16" x14ac:dyDescent="0.35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5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 s="7">
        <v>108281</v>
      </c>
      <c r="O1298" t="s">
        <v>3128</v>
      </c>
      <c r="P1298" t="s">
        <v>3129</v>
      </c>
    </row>
    <row r="1299" spans="1:16" x14ac:dyDescent="0.35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5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 s="7">
        <v>76.5</v>
      </c>
      <c r="O1299" t="s">
        <v>491</v>
      </c>
      <c r="P1299" t="s">
        <v>3130</v>
      </c>
    </row>
    <row r="1300" spans="1:16" x14ac:dyDescent="0.35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5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 s="7">
        <v>125000</v>
      </c>
      <c r="O1300" t="s">
        <v>3132</v>
      </c>
      <c r="P1300" t="s">
        <v>3133</v>
      </c>
    </row>
    <row r="1301" spans="1:16" x14ac:dyDescent="0.35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5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 s="7">
        <v>77.5</v>
      </c>
      <c r="O1301" t="s">
        <v>1355</v>
      </c>
      <c r="P1301" t="s">
        <v>60</v>
      </c>
    </row>
    <row r="1302" spans="1:16" x14ac:dyDescent="0.35">
      <c r="A1302" t="s">
        <v>92</v>
      </c>
      <c r="B1302" t="s">
        <v>2814</v>
      </c>
      <c r="C1302" t="s">
        <v>76</v>
      </c>
      <c r="D1302" t="s">
        <v>65</v>
      </c>
      <c r="E1302" t="s">
        <v>20</v>
      </c>
      <c r="F1302" t="b">
        <v>1</v>
      </c>
      <c r="G1302" t="s">
        <v>21</v>
      </c>
      <c r="H1302" s="5">
        <v>44932.834444444437</v>
      </c>
      <c r="I1302" t="b">
        <v>0</v>
      </c>
      <c r="J1302" t="b">
        <v>1</v>
      </c>
      <c r="K1302" t="s">
        <v>22</v>
      </c>
      <c r="L1302" t="s">
        <v>23</v>
      </c>
      <c r="M1302" s="7">
        <v>110000</v>
      </c>
      <c r="O1302" t="s">
        <v>2815</v>
      </c>
      <c r="P1302" t="s">
        <v>2816</v>
      </c>
    </row>
    <row r="1303" spans="1:16" x14ac:dyDescent="0.35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5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 s="7">
        <v>96760.5</v>
      </c>
      <c r="O1303" t="s">
        <v>3136</v>
      </c>
      <c r="P1303" t="s">
        <v>3137</v>
      </c>
    </row>
    <row r="1304" spans="1:16" x14ac:dyDescent="0.35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5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 s="7">
        <v>70.220001220703125</v>
      </c>
      <c r="O1304" t="s">
        <v>3139</v>
      </c>
      <c r="P1304" t="s">
        <v>3140</v>
      </c>
    </row>
    <row r="1305" spans="1:16" x14ac:dyDescent="0.35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5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 s="7">
        <v>50400</v>
      </c>
      <c r="O1305" t="s">
        <v>587</v>
      </c>
      <c r="P1305" t="s">
        <v>3142</v>
      </c>
    </row>
    <row r="1306" spans="1:16" x14ac:dyDescent="0.35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5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 s="7">
        <v>30</v>
      </c>
      <c r="O1306" t="s">
        <v>578</v>
      </c>
    </row>
    <row r="1307" spans="1:16" x14ac:dyDescent="0.35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5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 s="7">
        <v>43.950000762939453</v>
      </c>
      <c r="O1307" t="s">
        <v>1598</v>
      </c>
      <c r="P1307" t="s">
        <v>3144</v>
      </c>
    </row>
    <row r="1308" spans="1:16" x14ac:dyDescent="0.35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5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 s="7">
        <v>97500</v>
      </c>
      <c r="O1308" t="s">
        <v>3146</v>
      </c>
      <c r="P1308" t="s">
        <v>3147</v>
      </c>
    </row>
    <row r="1309" spans="1:16" x14ac:dyDescent="0.35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5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 s="7">
        <v>90000</v>
      </c>
      <c r="O1309" t="s">
        <v>1473</v>
      </c>
      <c r="P1309" t="s">
        <v>3149</v>
      </c>
    </row>
    <row r="1310" spans="1:16" x14ac:dyDescent="0.35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5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 s="7">
        <v>79200</v>
      </c>
      <c r="O1310" t="s">
        <v>641</v>
      </c>
      <c r="P1310" t="s">
        <v>3151</v>
      </c>
    </row>
    <row r="1311" spans="1:16" x14ac:dyDescent="0.35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5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 s="7">
        <v>75</v>
      </c>
      <c r="O1311" t="s">
        <v>304</v>
      </c>
      <c r="P1311" t="s">
        <v>2562</v>
      </c>
    </row>
    <row r="1312" spans="1:16" x14ac:dyDescent="0.35">
      <c r="A1312" t="s">
        <v>92</v>
      </c>
      <c r="B1312" t="s">
        <v>6112</v>
      </c>
      <c r="C1312" t="s">
        <v>5779</v>
      </c>
      <c r="D1312" t="s">
        <v>65</v>
      </c>
      <c r="E1312" t="s">
        <v>20</v>
      </c>
      <c r="F1312" t="b">
        <v>0</v>
      </c>
      <c r="G1312" t="s">
        <v>73</v>
      </c>
      <c r="H1312" s="5">
        <v>44931.334733796299</v>
      </c>
      <c r="I1312" t="b">
        <v>1</v>
      </c>
      <c r="J1312" t="b">
        <v>1</v>
      </c>
      <c r="K1312" t="s">
        <v>22</v>
      </c>
      <c r="L1312" t="s">
        <v>23</v>
      </c>
      <c r="M1312" s="7">
        <v>110000</v>
      </c>
      <c r="O1312" t="s">
        <v>1469</v>
      </c>
      <c r="P1312" t="s">
        <v>3976</v>
      </c>
    </row>
    <row r="1313" spans="1:16" x14ac:dyDescent="0.35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5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 s="7">
        <v>65</v>
      </c>
      <c r="O1313" t="s">
        <v>3155</v>
      </c>
      <c r="P1313" t="s">
        <v>3156</v>
      </c>
    </row>
    <row r="1314" spans="1:16" x14ac:dyDescent="0.35">
      <c r="A1314" t="s">
        <v>92</v>
      </c>
      <c r="B1314" t="s">
        <v>4570</v>
      </c>
      <c r="C1314" t="s">
        <v>76</v>
      </c>
      <c r="D1314" t="s">
        <v>19</v>
      </c>
      <c r="E1314" t="s">
        <v>20</v>
      </c>
      <c r="F1314" t="b">
        <v>1</v>
      </c>
      <c r="G1314" t="s">
        <v>73</v>
      </c>
      <c r="H1314" s="5">
        <v>44952.544409722221</v>
      </c>
      <c r="I1314" t="b">
        <v>1</v>
      </c>
      <c r="J1314" t="b">
        <v>1</v>
      </c>
      <c r="K1314" t="s">
        <v>22</v>
      </c>
      <c r="L1314" t="s">
        <v>23</v>
      </c>
      <c r="M1314" s="7">
        <v>110000</v>
      </c>
      <c r="O1314" t="s">
        <v>103</v>
      </c>
      <c r="P1314" t="s">
        <v>6123</v>
      </c>
    </row>
    <row r="1315" spans="1:16" x14ac:dyDescent="0.35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5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 s="7">
        <v>24</v>
      </c>
      <c r="O1315" t="s">
        <v>183</v>
      </c>
      <c r="P1315" t="s">
        <v>3160</v>
      </c>
    </row>
    <row r="1316" spans="1:16" x14ac:dyDescent="0.35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5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 s="7">
        <v>125000</v>
      </c>
      <c r="O1316" t="s">
        <v>3162</v>
      </c>
      <c r="P1316" t="s">
        <v>3163</v>
      </c>
    </row>
    <row r="1317" spans="1:16" x14ac:dyDescent="0.35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5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 s="7">
        <v>72.5</v>
      </c>
      <c r="O1317" t="s">
        <v>103</v>
      </c>
      <c r="P1317" t="s">
        <v>795</v>
      </c>
    </row>
    <row r="1318" spans="1:16" x14ac:dyDescent="0.35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5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 s="7">
        <v>110000</v>
      </c>
      <c r="O1318" t="s">
        <v>3165</v>
      </c>
      <c r="P1318" t="s">
        <v>3166</v>
      </c>
    </row>
    <row r="1319" spans="1:16" x14ac:dyDescent="0.35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5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 s="7">
        <v>185500</v>
      </c>
      <c r="O1319" t="s">
        <v>3168</v>
      </c>
      <c r="P1319" t="s">
        <v>336</v>
      </c>
    </row>
    <row r="1320" spans="1:16" x14ac:dyDescent="0.35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5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 s="7">
        <v>185000</v>
      </c>
      <c r="O1320" t="s">
        <v>730</v>
      </c>
    </row>
    <row r="1321" spans="1:16" x14ac:dyDescent="0.35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5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 s="7">
        <v>208114</v>
      </c>
      <c r="O1321" t="s">
        <v>227</v>
      </c>
      <c r="P1321" t="s">
        <v>228</v>
      </c>
    </row>
    <row r="1322" spans="1:16" x14ac:dyDescent="0.35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5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 s="7">
        <v>115000</v>
      </c>
      <c r="O1322" t="s">
        <v>292</v>
      </c>
    </row>
    <row r="1323" spans="1:16" x14ac:dyDescent="0.35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5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 s="7">
        <v>106.5</v>
      </c>
      <c r="O1323" t="s">
        <v>3172</v>
      </c>
      <c r="P1323" t="s">
        <v>3173</v>
      </c>
    </row>
    <row r="1324" spans="1:16" x14ac:dyDescent="0.35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5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 s="7">
        <v>122470.5</v>
      </c>
      <c r="O1324" t="s">
        <v>713</v>
      </c>
      <c r="P1324" t="s">
        <v>2992</v>
      </c>
    </row>
    <row r="1325" spans="1:16" x14ac:dyDescent="0.35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5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 s="7">
        <v>145000</v>
      </c>
      <c r="O1325" t="s">
        <v>273</v>
      </c>
      <c r="P1325" t="s">
        <v>428</v>
      </c>
    </row>
    <row r="1326" spans="1:16" x14ac:dyDescent="0.35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5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 s="7">
        <v>89100</v>
      </c>
      <c r="O1326" t="s">
        <v>3177</v>
      </c>
      <c r="P1326" t="s">
        <v>3178</v>
      </c>
    </row>
    <row r="1327" spans="1:16" x14ac:dyDescent="0.35">
      <c r="A1327" t="s">
        <v>92</v>
      </c>
      <c r="B1327" t="s">
        <v>3733</v>
      </c>
      <c r="C1327" t="s">
        <v>1313</v>
      </c>
      <c r="D1327" t="s">
        <v>30</v>
      </c>
      <c r="E1327" t="s">
        <v>20</v>
      </c>
      <c r="F1327" t="b">
        <v>0</v>
      </c>
      <c r="G1327" t="s">
        <v>1313</v>
      </c>
      <c r="H1327" s="5">
        <v>44943.976041666669</v>
      </c>
      <c r="I1327" t="b">
        <v>0</v>
      </c>
      <c r="J1327" t="b">
        <v>0</v>
      </c>
      <c r="K1327" t="s">
        <v>1313</v>
      </c>
      <c r="L1327" t="s">
        <v>23</v>
      </c>
      <c r="M1327" s="7">
        <v>109500</v>
      </c>
      <c r="O1327" t="s">
        <v>3734</v>
      </c>
      <c r="P1327" t="s">
        <v>3735</v>
      </c>
    </row>
    <row r="1328" spans="1:16" x14ac:dyDescent="0.35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5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 s="7">
        <v>72.5</v>
      </c>
      <c r="O1328" t="s">
        <v>491</v>
      </c>
      <c r="P1328" t="s">
        <v>3180</v>
      </c>
    </row>
    <row r="1329" spans="1:16" x14ac:dyDescent="0.35">
      <c r="A1329" t="s">
        <v>92</v>
      </c>
      <c r="B1329" t="s">
        <v>4816</v>
      </c>
      <c r="C1329" t="s">
        <v>2820</v>
      </c>
      <c r="D1329" t="s">
        <v>30</v>
      </c>
      <c r="E1329" t="s">
        <v>20</v>
      </c>
      <c r="F1329" t="b">
        <v>0</v>
      </c>
      <c r="G1329" t="s">
        <v>2820</v>
      </c>
      <c r="H1329" s="5">
        <v>44935.812685185178</v>
      </c>
      <c r="I1329" t="b">
        <v>1</v>
      </c>
      <c r="J1329" t="b">
        <v>0</v>
      </c>
      <c r="K1329" t="s">
        <v>2820</v>
      </c>
      <c r="L1329" t="s">
        <v>23</v>
      </c>
      <c r="M1329" s="7">
        <v>109500</v>
      </c>
      <c r="O1329" t="s">
        <v>4817</v>
      </c>
    </row>
    <row r="1330" spans="1:16" x14ac:dyDescent="0.35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5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 s="7">
        <v>150000</v>
      </c>
      <c r="O1330" t="s">
        <v>3183</v>
      </c>
    </row>
    <row r="1331" spans="1:16" x14ac:dyDescent="0.35">
      <c r="A1331" t="s">
        <v>92</v>
      </c>
      <c r="B1331" t="s">
        <v>4639</v>
      </c>
      <c r="C1331" t="s">
        <v>4640</v>
      </c>
      <c r="D1331" t="s">
        <v>65</v>
      </c>
      <c r="E1331" t="s">
        <v>20</v>
      </c>
      <c r="F1331" t="b">
        <v>0</v>
      </c>
      <c r="G1331" t="s">
        <v>53</v>
      </c>
      <c r="H1331" s="5">
        <v>44939.125173611108</v>
      </c>
      <c r="I1331" t="b">
        <v>0</v>
      </c>
      <c r="J1331" t="b">
        <v>0</v>
      </c>
      <c r="K1331" t="s">
        <v>22</v>
      </c>
      <c r="L1331" t="s">
        <v>23</v>
      </c>
      <c r="M1331" s="7">
        <v>109350</v>
      </c>
      <c r="O1331" t="s">
        <v>2663</v>
      </c>
      <c r="P1331" t="s">
        <v>4641</v>
      </c>
    </row>
    <row r="1332" spans="1:16" x14ac:dyDescent="0.35">
      <c r="A1332" t="s">
        <v>92</v>
      </c>
      <c r="B1332" t="s">
        <v>4100</v>
      </c>
      <c r="C1332" t="s">
        <v>153</v>
      </c>
      <c r="D1332" t="s">
        <v>19</v>
      </c>
      <c r="E1332" t="s">
        <v>20</v>
      </c>
      <c r="F1332" t="b">
        <v>0</v>
      </c>
      <c r="G1332" t="s">
        <v>53</v>
      </c>
      <c r="H1332" s="5">
        <v>44931.833240740743</v>
      </c>
      <c r="I1332" t="b">
        <v>0</v>
      </c>
      <c r="J1332" t="b">
        <v>1</v>
      </c>
      <c r="K1332" t="s">
        <v>22</v>
      </c>
      <c r="L1332" t="s">
        <v>23</v>
      </c>
      <c r="M1332" s="7">
        <v>109159</v>
      </c>
      <c r="O1332" t="s">
        <v>4101</v>
      </c>
      <c r="P1332" t="s">
        <v>4102</v>
      </c>
    </row>
    <row r="1333" spans="1:16" x14ac:dyDescent="0.35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5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 s="7">
        <v>170000</v>
      </c>
      <c r="O1333" t="s">
        <v>496</v>
      </c>
    </row>
    <row r="1334" spans="1:16" x14ac:dyDescent="0.35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5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 s="7">
        <v>157500</v>
      </c>
      <c r="O1334" t="s">
        <v>3189</v>
      </c>
      <c r="P1334" t="s">
        <v>1957</v>
      </c>
    </row>
    <row r="1335" spans="1:16" x14ac:dyDescent="0.35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5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 s="7">
        <v>197500</v>
      </c>
      <c r="O1335" t="s">
        <v>333</v>
      </c>
      <c r="P1335" t="s">
        <v>336</v>
      </c>
    </row>
    <row r="1336" spans="1:16" x14ac:dyDescent="0.35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5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 s="7">
        <v>20</v>
      </c>
      <c r="O1336" t="s">
        <v>3193</v>
      </c>
      <c r="P1336" t="s">
        <v>3194</v>
      </c>
    </row>
    <row r="1337" spans="1:16" x14ac:dyDescent="0.35">
      <c r="A1337" t="s">
        <v>92</v>
      </c>
      <c r="B1337" t="s">
        <v>4201</v>
      </c>
      <c r="C1337" t="s">
        <v>3119</v>
      </c>
      <c r="D1337" t="s">
        <v>19</v>
      </c>
      <c r="E1337" t="s">
        <v>20</v>
      </c>
      <c r="F1337" t="b">
        <v>0</v>
      </c>
      <c r="G1337" t="s">
        <v>53</v>
      </c>
      <c r="H1337" s="5">
        <v>44931.833692129629</v>
      </c>
      <c r="I1337" t="b">
        <v>0</v>
      </c>
      <c r="J1337" t="b">
        <v>1</v>
      </c>
      <c r="K1337" t="s">
        <v>22</v>
      </c>
      <c r="L1337" t="s">
        <v>23</v>
      </c>
      <c r="M1337" s="7">
        <v>109159</v>
      </c>
      <c r="O1337" t="s">
        <v>4101</v>
      </c>
      <c r="P1337" t="s">
        <v>4102</v>
      </c>
    </row>
    <row r="1338" spans="1:16" x14ac:dyDescent="0.35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5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 s="7">
        <v>200000</v>
      </c>
      <c r="O1338" t="s">
        <v>850</v>
      </c>
      <c r="P1338" t="s">
        <v>3197</v>
      </c>
    </row>
    <row r="1339" spans="1:16" x14ac:dyDescent="0.35">
      <c r="A1339" t="s">
        <v>92</v>
      </c>
      <c r="B1339" t="s">
        <v>4757</v>
      </c>
      <c r="C1339" t="s">
        <v>4758</v>
      </c>
      <c r="D1339" t="s">
        <v>65</v>
      </c>
      <c r="E1339" t="s">
        <v>20</v>
      </c>
      <c r="F1339" t="b">
        <v>0</v>
      </c>
      <c r="G1339" t="s">
        <v>53</v>
      </c>
      <c r="H1339" s="5">
        <v>44944.750115740739</v>
      </c>
      <c r="I1339" t="b">
        <v>0</v>
      </c>
      <c r="J1339" t="b">
        <v>0</v>
      </c>
      <c r="K1339" t="s">
        <v>22</v>
      </c>
      <c r="L1339" t="s">
        <v>23</v>
      </c>
      <c r="M1339" s="7">
        <v>109159</v>
      </c>
      <c r="O1339" t="s">
        <v>4759</v>
      </c>
      <c r="P1339" t="s">
        <v>4325</v>
      </c>
    </row>
    <row r="1340" spans="1:16" x14ac:dyDescent="0.35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5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 s="7">
        <v>98283</v>
      </c>
      <c r="O1340" t="s">
        <v>3202</v>
      </c>
      <c r="P1340" t="s">
        <v>3203</v>
      </c>
    </row>
    <row r="1341" spans="1:16" x14ac:dyDescent="0.35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5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 s="7">
        <v>24</v>
      </c>
      <c r="O1341" t="s">
        <v>3205</v>
      </c>
      <c r="P1341" t="s">
        <v>336</v>
      </c>
    </row>
    <row r="1342" spans="1:16" x14ac:dyDescent="0.35">
      <c r="A1342" t="s">
        <v>92</v>
      </c>
      <c r="B1342" t="s">
        <v>1179</v>
      </c>
      <c r="C1342" t="s">
        <v>2937</v>
      </c>
      <c r="D1342" t="s">
        <v>19</v>
      </c>
      <c r="E1342" t="s">
        <v>20</v>
      </c>
      <c r="F1342" t="b">
        <v>0</v>
      </c>
      <c r="G1342" t="s">
        <v>73</v>
      </c>
      <c r="H1342" s="5">
        <v>44946.638715277782</v>
      </c>
      <c r="I1342" t="b">
        <v>0</v>
      </c>
      <c r="J1342" t="b">
        <v>0</v>
      </c>
      <c r="K1342" t="s">
        <v>22</v>
      </c>
      <c r="L1342" t="s">
        <v>23</v>
      </c>
      <c r="M1342" s="7">
        <v>107500</v>
      </c>
      <c r="O1342" t="s">
        <v>4760</v>
      </c>
      <c r="P1342" t="s">
        <v>4761</v>
      </c>
    </row>
    <row r="1343" spans="1:16" x14ac:dyDescent="0.35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5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 s="7">
        <v>24</v>
      </c>
      <c r="O1343" t="s">
        <v>38</v>
      </c>
      <c r="P1343" t="s">
        <v>3208</v>
      </c>
    </row>
    <row r="1344" spans="1:16" x14ac:dyDescent="0.35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5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 s="7">
        <v>135000</v>
      </c>
      <c r="O1344" t="s">
        <v>147</v>
      </c>
      <c r="P1344" t="s">
        <v>148</v>
      </c>
    </row>
    <row r="1345" spans="1:16" x14ac:dyDescent="0.35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5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 s="7">
        <v>80000</v>
      </c>
      <c r="O1345" t="s">
        <v>3209</v>
      </c>
      <c r="P1345" t="s">
        <v>3210</v>
      </c>
    </row>
    <row r="1346" spans="1:16" x14ac:dyDescent="0.35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5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 s="7">
        <v>167500</v>
      </c>
      <c r="O1346" t="s">
        <v>635</v>
      </c>
      <c r="P1346" t="s">
        <v>3212</v>
      </c>
    </row>
    <row r="1347" spans="1:16" x14ac:dyDescent="0.35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5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 s="7">
        <v>24</v>
      </c>
      <c r="O1347" t="s">
        <v>3215</v>
      </c>
      <c r="P1347" t="s">
        <v>3216</v>
      </c>
    </row>
    <row r="1348" spans="1:16" x14ac:dyDescent="0.35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5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 s="7">
        <v>97500</v>
      </c>
      <c r="O1348" t="s">
        <v>103</v>
      </c>
      <c r="P1348" t="s">
        <v>3218</v>
      </c>
    </row>
    <row r="1349" spans="1:16" x14ac:dyDescent="0.35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5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 s="7">
        <v>79200</v>
      </c>
      <c r="O1349" t="s">
        <v>2972</v>
      </c>
    </row>
    <row r="1350" spans="1:16" x14ac:dyDescent="0.35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5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 s="7">
        <v>172500</v>
      </c>
      <c r="O1350" t="s">
        <v>333</v>
      </c>
      <c r="P1350" t="s">
        <v>3220</v>
      </c>
    </row>
    <row r="1351" spans="1:16" x14ac:dyDescent="0.35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5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 s="7">
        <v>235000</v>
      </c>
      <c r="O1351" t="s">
        <v>3223</v>
      </c>
      <c r="P1351" t="s">
        <v>3224</v>
      </c>
    </row>
    <row r="1352" spans="1:16" x14ac:dyDescent="0.35">
      <c r="A1352" t="s">
        <v>92</v>
      </c>
      <c r="B1352" t="s">
        <v>1620</v>
      </c>
      <c r="C1352" t="s">
        <v>162</v>
      </c>
      <c r="D1352" t="s">
        <v>65</v>
      </c>
      <c r="E1352" t="s">
        <v>20</v>
      </c>
      <c r="F1352" t="b">
        <v>0</v>
      </c>
      <c r="G1352" t="s">
        <v>53</v>
      </c>
      <c r="H1352" s="5">
        <v>44944.833518518521</v>
      </c>
      <c r="I1352" t="b">
        <v>1</v>
      </c>
      <c r="J1352" t="b">
        <v>0</v>
      </c>
      <c r="K1352" t="s">
        <v>22</v>
      </c>
      <c r="L1352" t="s">
        <v>23</v>
      </c>
      <c r="M1352" s="7">
        <v>106492.5</v>
      </c>
      <c r="O1352" t="s">
        <v>1621</v>
      </c>
    </row>
    <row r="1353" spans="1:16" x14ac:dyDescent="0.35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5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 s="7">
        <v>24</v>
      </c>
      <c r="O1353" t="s">
        <v>530</v>
      </c>
      <c r="P1353" t="s">
        <v>3228</v>
      </c>
    </row>
    <row r="1354" spans="1:16" x14ac:dyDescent="0.35">
      <c r="A1354" t="s">
        <v>92</v>
      </c>
      <c r="B1354" t="s">
        <v>5090</v>
      </c>
      <c r="D1354" t="s">
        <v>19</v>
      </c>
      <c r="E1354" t="s">
        <v>20</v>
      </c>
      <c r="F1354" t="b">
        <v>0</v>
      </c>
      <c r="G1354" t="s">
        <v>53</v>
      </c>
      <c r="H1354" s="5">
        <v>44945.916678240741</v>
      </c>
      <c r="I1354" t="b">
        <v>0</v>
      </c>
      <c r="J1354" t="b">
        <v>0</v>
      </c>
      <c r="K1354" t="s">
        <v>22</v>
      </c>
      <c r="L1354" t="s">
        <v>23</v>
      </c>
      <c r="M1354" s="7">
        <v>105900</v>
      </c>
      <c r="O1354" t="s">
        <v>5091</v>
      </c>
    </row>
    <row r="1355" spans="1:16" x14ac:dyDescent="0.35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5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 s="7">
        <v>90000</v>
      </c>
      <c r="O1355" t="s">
        <v>3231</v>
      </c>
      <c r="P1355" t="s">
        <v>3232</v>
      </c>
    </row>
    <row r="1356" spans="1:16" x14ac:dyDescent="0.35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5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 s="7">
        <v>125000</v>
      </c>
      <c r="O1356" t="s">
        <v>3235</v>
      </c>
      <c r="P1356" t="s">
        <v>3236</v>
      </c>
    </row>
    <row r="1357" spans="1:16" x14ac:dyDescent="0.35">
      <c r="A1357" t="s">
        <v>92</v>
      </c>
      <c r="B1357" t="s">
        <v>2637</v>
      </c>
      <c r="C1357" t="s">
        <v>2444</v>
      </c>
      <c r="D1357" t="s">
        <v>30</v>
      </c>
      <c r="E1357" t="s">
        <v>20</v>
      </c>
      <c r="F1357" t="b">
        <v>0</v>
      </c>
      <c r="G1357" t="s">
        <v>2302</v>
      </c>
      <c r="H1357" s="5">
        <v>44944.444837962961</v>
      </c>
      <c r="I1357" t="b">
        <v>0</v>
      </c>
      <c r="J1357" t="b">
        <v>0</v>
      </c>
      <c r="K1357" t="s">
        <v>2302</v>
      </c>
      <c r="L1357" t="s">
        <v>23</v>
      </c>
      <c r="M1357" s="7">
        <v>105650</v>
      </c>
      <c r="O1357" t="s">
        <v>1036</v>
      </c>
      <c r="P1357" t="s">
        <v>2638</v>
      </c>
    </row>
    <row r="1358" spans="1:16" x14ac:dyDescent="0.35">
      <c r="A1358" t="s">
        <v>92</v>
      </c>
      <c r="B1358" t="s">
        <v>4092</v>
      </c>
      <c r="C1358" t="s">
        <v>4093</v>
      </c>
      <c r="D1358" t="s">
        <v>30</v>
      </c>
      <c r="E1358" t="s">
        <v>20</v>
      </c>
      <c r="F1358" t="b">
        <v>0</v>
      </c>
      <c r="G1358" t="s">
        <v>31</v>
      </c>
      <c r="H1358" s="5">
        <v>44946.443206018521</v>
      </c>
      <c r="I1358" t="b">
        <v>0</v>
      </c>
      <c r="J1358" t="b">
        <v>0</v>
      </c>
      <c r="K1358" t="s">
        <v>31</v>
      </c>
      <c r="L1358" t="s">
        <v>23</v>
      </c>
      <c r="M1358" s="7">
        <v>105650</v>
      </c>
      <c r="O1358" t="s">
        <v>4094</v>
      </c>
      <c r="P1358" t="s">
        <v>1356</v>
      </c>
    </row>
    <row r="1359" spans="1:16" x14ac:dyDescent="0.35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5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 s="7">
        <v>49</v>
      </c>
      <c r="O1359" t="s">
        <v>253</v>
      </c>
      <c r="P1359" t="s">
        <v>394</v>
      </c>
    </row>
    <row r="1360" spans="1:16" x14ac:dyDescent="0.35">
      <c r="A1360" t="s">
        <v>92</v>
      </c>
      <c r="B1360" t="s">
        <v>92</v>
      </c>
      <c r="C1360" t="s">
        <v>5768</v>
      </c>
      <c r="D1360" t="s">
        <v>433</v>
      </c>
      <c r="E1360" t="s">
        <v>20</v>
      </c>
      <c r="F1360" t="b">
        <v>0</v>
      </c>
      <c r="G1360" t="s">
        <v>77</v>
      </c>
      <c r="H1360" s="5">
        <v>44929.209861111107</v>
      </c>
      <c r="I1360" t="b">
        <v>0</v>
      </c>
      <c r="J1360" t="b">
        <v>0</v>
      </c>
      <c r="K1360" t="s">
        <v>22</v>
      </c>
      <c r="L1360" t="s">
        <v>23</v>
      </c>
      <c r="M1360" s="7">
        <v>105515</v>
      </c>
      <c r="O1360" t="s">
        <v>108</v>
      </c>
      <c r="P1360" t="s">
        <v>5769</v>
      </c>
    </row>
    <row r="1361" spans="1:16" x14ac:dyDescent="0.35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5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 s="7">
        <v>140000</v>
      </c>
      <c r="O1361" t="s">
        <v>1668</v>
      </c>
      <c r="P1361" t="s">
        <v>3243</v>
      </c>
    </row>
    <row r="1362" spans="1:16" x14ac:dyDescent="0.35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5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 s="7">
        <v>21</v>
      </c>
      <c r="O1362" t="s">
        <v>3246</v>
      </c>
      <c r="P1362" t="s">
        <v>1356</v>
      </c>
    </row>
    <row r="1363" spans="1:16" x14ac:dyDescent="0.35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5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 s="7">
        <v>107500</v>
      </c>
      <c r="O1363" t="s">
        <v>3248</v>
      </c>
      <c r="P1363" t="s">
        <v>3249</v>
      </c>
    </row>
    <row r="1364" spans="1:16" x14ac:dyDescent="0.35">
      <c r="A1364" t="s">
        <v>92</v>
      </c>
      <c r="B1364" t="s">
        <v>2160</v>
      </c>
      <c r="C1364" t="s">
        <v>247</v>
      </c>
      <c r="D1364" t="s">
        <v>95</v>
      </c>
      <c r="E1364" t="s">
        <v>20</v>
      </c>
      <c r="F1364" t="b">
        <v>0</v>
      </c>
      <c r="G1364" t="s">
        <v>21</v>
      </c>
      <c r="H1364" s="5">
        <v>44941.667222222219</v>
      </c>
      <c r="I1364" t="b">
        <v>1</v>
      </c>
      <c r="J1364" t="b">
        <v>0</v>
      </c>
      <c r="K1364" t="s">
        <v>22</v>
      </c>
      <c r="L1364" t="s">
        <v>23</v>
      </c>
      <c r="M1364" s="7">
        <v>105050</v>
      </c>
      <c r="O1364" t="s">
        <v>1547</v>
      </c>
    </row>
    <row r="1365" spans="1:16" x14ac:dyDescent="0.35">
      <c r="A1365" t="s">
        <v>92</v>
      </c>
      <c r="B1365" t="s">
        <v>92</v>
      </c>
      <c r="C1365" t="s">
        <v>153</v>
      </c>
      <c r="D1365" t="s">
        <v>30</v>
      </c>
      <c r="E1365" t="s">
        <v>20</v>
      </c>
      <c r="F1365" t="b">
        <v>0</v>
      </c>
      <c r="G1365" t="s">
        <v>53</v>
      </c>
      <c r="H1365" s="5">
        <v>44936.999918981477</v>
      </c>
      <c r="I1365" t="b">
        <v>0</v>
      </c>
      <c r="J1365" t="b">
        <v>0</v>
      </c>
      <c r="K1365" t="s">
        <v>22</v>
      </c>
      <c r="L1365" t="s">
        <v>23</v>
      </c>
      <c r="M1365" s="7">
        <v>105000</v>
      </c>
      <c r="O1365" t="s">
        <v>1743</v>
      </c>
      <c r="P1365" t="s">
        <v>1744</v>
      </c>
    </row>
    <row r="1366" spans="1:16" x14ac:dyDescent="0.35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5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 s="7">
        <v>247500</v>
      </c>
      <c r="O1366" t="s">
        <v>3255</v>
      </c>
      <c r="P1366" t="s">
        <v>3256</v>
      </c>
    </row>
    <row r="1367" spans="1:16" x14ac:dyDescent="0.35">
      <c r="A1367" t="s">
        <v>92</v>
      </c>
      <c r="B1367" t="s">
        <v>219</v>
      </c>
      <c r="C1367" t="s">
        <v>72</v>
      </c>
      <c r="D1367" t="s">
        <v>65</v>
      </c>
      <c r="E1367" t="s">
        <v>20</v>
      </c>
      <c r="F1367" t="b">
        <v>0</v>
      </c>
      <c r="G1367" t="s">
        <v>53</v>
      </c>
      <c r="H1367" s="5">
        <v>44930.916828703703</v>
      </c>
      <c r="I1367" t="b">
        <v>0</v>
      </c>
      <c r="J1367" t="b">
        <v>0</v>
      </c>
      <c r="K1367" t="s">
        <v>22</v>
      </c>
      <c r="L1367" t="s">
        <v>23</v>
      </c>
      <c r="M1367" s="7">
        <v>105000</v>
      </c>
      <c r="O1367" t="s">
        <v>69</v>
      </c>
      <c r="P1367" t="s">
        <v>4255</v>
      </c>
    </row>
    <row r="1368" spans="1:16" x14ac:dyDescent="0.35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5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 s="7">
        <v>24</v>
      </c>
      <c r="O1368" t="s">
        <v>3260</v>
      </c>
      <c r="P1368" t="s">
        <v>3261</v>
      </c>
    </row>
    <row r="1369" spans="1:16" x14ac:dyDescent="0.35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5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 s="7">
        <v>69000</v>
      </c>
      <c r="O1369" t="s">
        <v>839</v>
      </c>
      <c r="P1369" t="s">
        <v>3263</v>
      </c>
    </row>
    <row r="1370" spans="1:16" x14ac:dyDescent="0.35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5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 s="7">
        <v>200000</v>
      </c>
      <c r="O1370" t="s">
        <v>3265</v>
      </c>
    </row>
    <row r="1371" spans="1:16" x14ac:dyDescent="0.35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5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 s="7">
        <v>115000</v>
      </c>
      <c r="O1371" t="s">
        <v>340</v>
      </c>
      <c r="P1371" t="s">
        <v>3267</v>
      </c>
    </row>
    <row r="1372" spans="1:16" x14ac:dyDescent="0.35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5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 s="7">
        <v>90000</v>
      </c>
      <c r="O1372" t="s">
        <v>3268</v>
      </c>
      <c r="P1372" t="s">
        <v>1244</v>
      </c>
    </row>
    <row r="1373" spans="1:16" x14ac:dyDescent="0.35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5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 s="7">
        <v>39.5</v>
      </c>
      <c r="O1373" t="s">
        <v>3269</v>
      </c>
      <c r="P1373" t="s">
        <v>3270</v>
      </c>
    </row>
    <row r="1374" spans="1:16" x14ac:dyDescent="0.35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5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 s="7">
        <v>130000</v>
      </c>
      <c r="O1374" t="s">
        <v>627</v>
      </c>
      <c r="P1374" t="s">
        <v>3272</v>
      </c>
    </row>
    <row r="1375" spans="1:16" x14ac:dyDescent="0.35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5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 s="7">
        <v>135000</v>
      </c>
      <c r="O1375" t="s">
        <v>288</v>
      </c>
      <c r="P1375" t="s">
        <v>289</v>
      </c>
    </row>
    <row r="1376" spans="1:16" x14ac:dyDescent="0.35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5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 s="7">
        <v>131900</v>
      </c>
      <c r="O1376" t="s">
        <v>234</v>
      </c>
      <c r="P1376" t="s">
        <v>3274</v>
      </c>
    </row>
    <row r="1377" spans="1:16" x14ac:dyDescent="0.35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5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 s="7">
        <v>147500</v>
      </c>
      <c r="O1377" t="s">
        <v>3277</v>
      </c>
      <c r="P1377" t="s">
        <v>3278</v>
      </c>
    </row>
    <row r="1378" spans="1:16" x14ac:dyDescent="0.35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5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 s="7">
        <v>150000</v>
      </c>
      <c r="O1378" t="s">
        <v>2167</v>
      </c>
      <c r="P1378" t="s">
        <v>650</v>
      </c>
    </row>
    <row r="1379" spans="1:16" x14ac:dyDescent="0.35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5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 s="7">
        <v>57.5</v>
      </c>
      <c r="O1379" t="s">
        <v>578</v>
      </c>
      <c r="P1379" t="s">
        <v>3279</v>
      </c>
    </row>
    <row r="1380" spans="1:16" x14ac:dyDescent="0.35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5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 s="7">
        <v>107665</v>
      </c>
      <c r="O1380" t="s">
        <v>539</v>
      </c>
      <c r="P1380" t="s">
        <v>3281</v>
      </c>
    </row>
    <row r="1381" spans="1:16" x14ac:dyDescent="0.35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5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 s="7">
        <v>133000</v>
      </c>
      <c r="O1381" t="s">
        <v>3282</v>
      </c>
      <c r="P1381" t="s">
        <v>1949</v>
      </c>
    </row>
    <row r="1382" spans="1:16" x14ac:dyDescent="0.35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5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 s="7">
        <v>158500</v>
      </c>
      <c r="O1382" t="s">
        <v>3284</v>
      </c>
      <c r="P1382" t="s">
        <v>3285</v>
      </c>
    </row>
    <row r="1383" spans="1:16" x14ac:dyDescent="0.35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5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 s="7">
        <v>70</v>
      </c>
      <c r="O1383" t="s">
        <v>822</v>
      </c>
      <c r="P1383" t="s">
        <v>3287</v>
      </c>
    </row>
    <row r="1384" spans="1:16" x14ac:dyDescent="0.35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5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 s="7">
        <v>167500</v>
      </c>
      <c r="O1384" t="s">
        <v>3288</v>
      </c>
      <c r="P1384" t="s">
        <v>3289</v>
      </c>
    </row>
    <row r="1385" spans="1:16" x14ac:dyDescent="0.35">
      <c r="A1385" t="s">
        <v>92</v>
      </c>
      <c r="B1385" t="s">
        <v>4721</v>
      </c>
      <c r="C1385" t="s">
        <v>76</v>
      </c>
      <c r="D1385" t="s">
        <v>4722</v>
      </c>
      <c r="E1385" t="s">
        <v>20</v>
      </c>
      <c r="F1385" t="b">
        <v>1</v>
      </c>
      <c r="G1385" t="s">
        <v>53</v>
      </c>
      <c r="H1385" s="5">
        <v>44953.708321759259</v>
      </c>
      <c r="I1385" t="b">
        <v>0</v>
      </c>
      <c r="J1385" t="b">
        <v>1</v>
      </c>
      <c r="K1385" t="s">
        <v>22</v>
      </c>
      <c r="L1385" t="s">
        <v>23</v>
      </c>
      <c r="M1385" s="7">
        <v>105000</v>
      </c>
      <c r="O1385" t="s">
        <v>4723</v>
      </c>
      <c r="P1385" t="s">
        <v>4724</v>
      </c>
    </row>
    <row r="1386" spans="1:16" x14ac:dyDescent="0.35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5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 s="7">
        <v>115000</v>
      </c>
      <c r="O1386" t="s">
        <v>185</v>
      </c>
      <c r="P1386" t="s">
        <v>3292</v>
      </c>
    </row>
    <row r="1387" spans="1:16" x14ac:dyDescent="0.35">
      <c r="A1387" t="s">
        <v>92</v>
      </c>
      <c r="B1387" t="s">
        <v>5291</v>
      </c>
      <c r="C1387" t="s">
        <v>406</v>
      </c>
      <c r="D1387" t="s">
        <v>5292</v>
      </c>
      <c r="E1387" t="s">
        <v>20</v>
      </c>
      <c r="F1387" t="b">
        <v>0</v>
      </c>
      <c r="G1387" t="s">
        <v>47</v>
      </c>
      <c r="H1387" s="5">
        <v>44935.917870370373</v>
      </c>
      <c r="I1387" t="b">
        <v>0</v>
      </c>
      <c r="J1387" t="b">
        <v>0</v>
      </c>
      <c r="K1387" t="s">
        <v>22</v>
      </c>
      <c r="L1387" t="s">
        <v>23</v>
      </c>
      <c r="M1387" s="7">
        <v>105000</v>
      </c>
      <c r="O1387" t="s">
        <v>5293</v>
      </c>
      <c r="P1387" t="s">
        <v>5294</v>
      </c>
    </row>
    <row r="1388" spans="1:16" x14ac:dyDescent="0.35">
      <c r="A1388" t="s">
        <v>92</v>
      </c>
      <c r="B1388" t="s">
        <v>2485</v>
      </c>
      <c r="C1388" t="s">
        <v>6151</v>
      </c>
      <c r="D1388" t="s">
        <v>19</v>
      </c>
      <c r="E1388" t="s">
        <v>20</v>
      </c>
      <c r="F1388" t="b">
        <v>0</v>
      </c>
      <c r="G1388" t="s">
        <v>77</v>
      </c>
      <c r="H1388" s="5">
        <v>44949.585405092592</v>
      </c>
      <c r="I1388" t="b">
        <v>0</v>
      </c>
      <c r="J1388" t="b">
        <v>0</v>
      </c>
      <c r="K1388" t="s">
        <v>22</v>
      </c>
      <c r="L1388" t="s">
        <v>23</v>
      </c>
      <c r="M1388" s="7">
        <v>105000</v>
      </c>
      <c r="O1388" t="s">
        <v>4169</v>
      </c>
      <c r="P1388" t="s">
        <v>27</v>
      </c>
    </row>
    <row r="1389" spans="1:16" x14ac:dyDescent="0.35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5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 s="7">
        <v>119550</v>
      </c>
      <c r="O1389" t="s">
        <v>773</v>
      </c>
      <c r="P1389" t="s">
        <v>2607</v>
      </c>
    </row>
    <row r="1390" spans="1:16" x14ac:dyDescent="0.35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5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 s="7">
        <v>71</v>
      </c>
      <c r="O1390" t="s">
        <v>3297</v>
      </c>
      <c r="P1390" t="s">
        <v>3298</v>
      </c>
    </row>
    <row r="1391" spans="1:16" x14ac:dyDescent="0.35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5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 s="7">
        <v>125000</v>
      </c>
      <c r="O1391" t="s">
        <v>3299</v>
      </c>
      <c r="P1391" t="s">
        <v>3300</v>
      </c>
    </row>
    <row r="1392" spans="1:16" x14ac:dyDescent="0.35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5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 s="7">
        <v>122500</v>
      </c>
      <c r="O1392" t="s">
        <v>103</v>
      </c>
      <c r="P1392" t="s">
        <v>3302</v>
      </c>
    </row>
    <row r="1393" spans="1:16" x14ac:dyDescent="0.35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5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 s="7">
        <v>59.5</v>
      </c>
      <c r="O1393" t="s">
        <v>578</v>
      </c>
      <c r="P1393" t="s">
        <v>3303</v>
      </c>
    </row>
    <row r="1394" spans="1:16" x14ac:dyDescent="0.35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5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 s="7">
        <v>115000</v>
      </c>
      <c r="O1394" t="s">
        <v>3305</v>
      </c>
      <c r="P1394" t="s">
        <v>3306</v>
      </c>
    </row>
    <row r="1395" spans="1:16" x14ac:dyDescent="0.35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5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 s="7">
        <v>111030</v>
      </c>
      <c r="O1395" t="s">
        <v>3308</v>
      </c>
      <c r="P1395" t="s">
        <v>3309</v>
      </c>
    </row>
    <row r="1396" spans="1:16" x14ac:dyDescent="0.35">
      <c r="A1396" t="s">
        <v>92</v>
      </c>
      <c r="B1396" t="s">
        <v>6368</v>
      </c>
      <c r="C1396" t="s">
        <v>3983</v>
      </c>
      <c r="D1396" t="s">
        <v>65</v>
      </c>
      <c r="E1396" t="s">
        <v>20</v>
      </c>
      <c r="F1396" t="b">
        <v>0</v>
      </c>
      <c r="G1396" t="s">
        <v>77</v>
      </c>
      <c r="H1396" s="5">
        <v>44931.710185185177</v>
      </c>
      <c r="I1396" t="b">
        <v>0</v>
      </c>
      <c r="J1396" t="b">
        <v>0</v>
      </c>
      <c r="K1396" t="s">
        <v>22</v>
      </c>
      <c r="L1396" t="s">
        <v>23</v>
      </c>
      <c r="M1396" s="7">
        <v>105000</v>
      </c>
      <c r="O1396" t="s">
        <v>6369</v>
      </c>
    </row>
    <row r="1397" spans="1:16" x14ac:dyDescent="0.35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5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 s="7">
        <v>52.5</v>
      </c>
      <c r="O1397" t="s">
        <v>1010</v>
      </c>
      <c r="P1397" t="s">
        <v>3312</v>
      </c>
    </row>
    <row r="1398" spans="1:16" x14ac:dyDescent="0.35">
      <c r="A1398" t="s">
        <v>92</v>
      </c>
      <c r="B1398" t="s">
        <v>3397</v>
      </c>
      <c r="C1398" t="s">
        <v>958</v>
      </c>
      <c r="D1398" t="s">
        <v>65</v>
      </c>
      <c r="E1398" t="s">
        <v>20</v>
      </c>
      <c r="F1398" t="b">
        <v>0</v>
      </c>
      <c r="G1398" t="s">
        <v>21</v>
      </c>
      <c r="H1398" s="5">
        <v>44953.834618055553</v>
      </c>
      <c r="I1398" t="b">
        <v>0</v>
      </c>
      <c r="J1398" t="b">
        <v>0</v>
      </c>
      <c r="K1398" t="s">
        <v>22</v>
      </c>
      <c r="L1398" t="s">
        <v>23</v>
      </c>
      <c r="M1398" s="7">
        <v>104750</v>
      </c>
      <c r="O1398" t="s">
        <v>3398</v>
      </c>
      <c r="P1398" t="s">
        <v>3399</v>
      </c>
    </row>
    <row r="1399" spans="1:16" x14ac:dyDescent="0.35">
      <c r="A1399" t="s">
        <v>92</v>
      </c>
      <c r="B1399" t="s">
        <v>3828</v>
      </c>
      <c r="C1399" t="s">
        <v>3829</v>
      </c>
      <c r="D1399" t="s">
        <v>30</v>
      </c>
      <c r="E1399" t="s">
        <v>20</v>
      </c>
      <c r="F1399" t="b">
        <v>0</v>
      </c>
      <c r="G1399" t="s">
        <v>425</v>
      </c>
      <c r="H1399" s="5">
        <v>44931.522650462961</v>
      </c>
      <c r="I1399" t="b">
        <v>0</v>
      </c>
      <c r="J1399" t="b">
        <v>0</v>
      </c>
      <c r="K1399" t="s">
        <v>425</v>
      </c>
      <c r="L1399" t="s">
        <v>23</v>
      </c>
      <c r="M1399" s="7">
        <v>104500</v>
      </c>
      <c r="O1399" t="s">
        <v>3830</v>
      </c>
      <c r="P1399" t="s">
        <v>3831</v>
      </c>
    </row>
    <row r="1400" spans="1:16" x14ac:dyDescent="0.35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5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 s="7">
        <v>135000</v>
      </c>
      <c r="O1400" t="s">
        <v>3317</v>
      </c>
      <c r="P1400" t="s">
        <v>3318</v>
      </c>
    </row>
    <row r="1401" spans="1:16" x14ac:dyDescent="0.35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5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 s="7">
        <v>80850</v>
      </c>
      <c r="O1401" t="s">
        <v>522</v>
      </c>
      <c r="P1401" t="s">
        <v>3320</v>
      </c>
    </row>
    <row r="1402" spans="1:16" x14ac:dyDescent="0.35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5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 s="7">
        <v>153000</v>
      </c>
      <c r="O1402" t="s">
        <v>3321</v>
      </c>
      <c r="P1402" t="s">
        <v>3322</v>
      </c>
    </row>
    <row r="1403" spans="1:16" x14ac:dyDescent="0.35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5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 s="7">
        <v>50400</v>
      </c>
      <c r="O1403" t="s">
        <v>568</v>
      </c>
      <c r="P1403" t="s">
        <v>3324</v>
      </c>
    </row>
    <row r="1404" spans="1:16" x14ac:dyDescent="0.35">
      <c r="A1404" t="s">
        <v>92</v>
      </c>
      <c r="B1404" t="s">
        <v>5090</v>
      </c>
      <c r="C1404" t="s">
        <v>259</v>
      </c>
      <c r="D1404" t="s">
        <v>5369</v>
      </c>
      <c r="E1404" t="s">
        <v>20</v>
      </c>
      <c r="F1404" t="b">
        <v>0</v>
      </c>
      <c r="G1404" t="s">
        <v>21</v>
      </c>
      <c r="H1404" s="5">
        <v>44951.000694444447</v>
      </c>
      <c r="I1404" t="b">
        <v>0</v>
      </c>
      <c r="J1404" t="b">
        <v>1</v>
      </c>
      <c r="K1404" t="s">
        <v>22</v>
      </c>
      <c r="L1404" t="s">
        <v>23</v>
      </c>
      <c r="M1404" s="7">
        <v>103000</v>
      </c>
      <c r="O1404" t="s">
        <v>5072</v>
      </c>
    </row>
    <row r="1405" spans="1:16" x14ac:dyDescent="0.35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5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 s="7">
        <v>64821.5</v>
      </c>
      <c r="O1405" t="s">
        <v>3329</v>
      </c>
      <c r="P1405" t="s">
        <v>3330</v>
      </c>
    </row>
    <row r="1406" spans="1:16" x14ac:dyDescent="0.35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5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 s="7">
        <v>56</v>
      </c>
      <c r="O1406" t="s">
        <v>3332</v>
      </c>
      <c r="P1406" t="s">
        <v>363</v>
      </c>
    </row>
    <row r="1407" spans="1:16" x14ac:dyDescent="0.35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5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 s="7">
        <v>300000</v>
      </c>
      <c r="O1407" t="s">
        <v>3333</v>
      </c>
      <c r="P1407" t="s">
        <v>3334</v>
      </c>
    </row>
    <row r="1408" spans="1:16" x14ac:dyDescent="0.35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5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 s="7">
        <v>157500</v>
      </c>
      <c r="O1408" t="s">
        <v>3335</v>
      </c>
      <c r="P1408" t="s">
        <v>3336</v>
      </c>
    </row>
    <row r="1409" spans="1:16" x14ac:dyDescent="0.35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5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 s="7">
        <v>202500</v>
      </c>
      <c r="O1409" t="s">
        <v>407</v>
      </c>
      <c r="P1409" t="s">
        <v>3339</v>
      </c>
    </row>
    <row r="1410" spans="1:16" x14ac:dyDescent="0.35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5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 s="7">
        <v>89</v>
      </c>
      <c r="O1410" t="s">
        <v>3341</v>
      </c>
      <c r="P1410" t="s">
        <v>3342</v>
      </c>
    </row>
    <row r="1411" spans="1:16" x14ac:dyDescent="0.35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5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 s="7">
        <v>99150</v>
      </c>
      <c r="O1411" t="s">
        <v>3343</v>
      </c>
      <c r="P1411" t="s">
        <v>3344</v>
      </c>
    </row>
    <row r="1412" spans="1:16" x14ac:dyDescent="0.35">
      <c r="A1412" t="s">
        <v>92</v>
      </c>
      <c r="B1412" t="s">
        <v>92</v>
      </c>
      <c r="C1412" t="s">
        <v>586</v>
      </c>
      <c r="D1412" t="s">
        <v>30</v>
      </c>
      <c r="E1412" t="s">
        <v>20</v>
      </c>
      <c r="F1412" t="b">
        <v>0</v>
      </c>
      <c r="G1412" t="s">
        <v>586</v>
      </c>
      <c r="H1412" s="5">
        <v>44957.510925925933</v>
      </c>
      <c r="I1412" t="b">
        <v>1</v>
      </c>
      <c r="J1412" t="b">
        <v>0</v>
      </c>
      <c r="K1412" t="s">
        <v>586</v>
      </c>
      <c r="L1412" t="s">
        <v>23</v>
      </c>
      <c r="M1412" s="7">
        <v>102500</v>
      </c>
      <c r="O1412" t="s">
        <v>349</v>
      </c>
      <c r="P1412" t="s">
        <v>1121</v>
      </c>
    </row>
    <row r="1413" spans="1:16" x14ac:dyDescent="0.35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5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 s="7">
        <v>24</v>
      </c>
      <c r="O1413" t="s">
        <v>3347</v>
      </c>
      <c r="P1413" t="s">
        <v>3348</v>
      </c>
    </row>
    <row r="1414" spans="1:16" x14ac:dyDescent="0.35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5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 s="7">
        <v>150000</v>
      </c>
      <c r="O1414" t="s">
        <v>3031</v>
      </c>
      <c r="P1414" t="s">
        <v>3349</v>
      </c>
    </row>
    <row r="1415" spans="1:16" x14ac:dyDescent="0.35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5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 s="7">
        <v>96000</v>
      </c>
      <c r="O1415" t="s">
        <v>3352</v>
      </c>
      <c r="P1415" t="s">
        <v>3353</v>
      </c>
    </row>
    <row r="1416" spans="1:16" x14ac:dyDescent="0.35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5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 s="7">
        <v>157500</v>
      </c>
      <c r="O1416" t="s">
        <v>2622</v>
      </c>
      <c r="P1416" t="s">
        <v>3355</v>
      </c>
    </row>
    <row r="1417" spans="1:16" x14ac:dyDescent="0.35">
      <c r="A1417" t="s">
        <v>92</v>
      </c>
      <c r="B1417" t="s">
        <v>92</v>
      </c>
      <c r="C1417" t="s">
        <v>1222</v>
      </c>
      <c r="D1417" t="s">
        <v>30</v>
      </c>
      <c r="E1417" t="s">
        <v>20</v>
      </c>
      <c r="F1417" t="b">
        <v>0</v>
      </c>
      <c r="G1417" t="s">
        <v>1223</v>
      </c>
      <c r="H1417" s="5">
        <v>44936.943472222221</v>
      </c>
      <c r="I1417" t="b">
        <v>0</v>
      </c>
      <c r="J1417" t="b">
        <v>0</v>
      </c>
      <c r="K1417" t="s">
        <v>1223</v>
      </c>
      <c r="L1417" t="s">
        <v>23</v>
      </c>
      <c r="M1417" s="7">
        <v>102500</v>
      </c>
      <c r="O1417" t="s">
        <v>403</v>
      </c>
    </row>
    <row r="1418" spans="1:16" x14ac:dyDescent="0.35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5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 s="7">
        <v>115000</v>
      </c>
      <c r="O1418" t="s">
        <v>2189</v>
      </c>
      <c r="P1418" t="s">
        <v>3358</v>
      </c>
    </row>
    <row r="1419" spans="1:16" x14ac:dyDescent="0.35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5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 s="7">
        <v>133340</v>
      </c>
      <c r="O1419" t="s">
        <v>340</v>
      </c>
      <c r="P1419" t="s">
        <v>336</v>
      </c>
    </row>
    <row r="1420" spans="1:16" x14ac:dyDescent="0.35">
      <c r="A1420" t="s">
        <v>92</v>
      </c>
      <c r="B1420" t="s">
        <v>92</v>
      </c>
      <c r="C1420" t="s">
        <v>1319</v>
      </c>
      <c r="D1420" t="s">
        <v>19</v>
      </c>
      <c r="E1420" t="s">
        <v>20</v>
      </c>
      <c r="F1420" t="b">
        <v>0</v>
      </c>
      <c r="G1420" t="s">
        <v>21</v>
      </c>
      <c r="H1420" s="5">
        <v>44953.709594907406</v>
      </c>
      <c r="I1420" t="b">
        <v>0</v>
      </c>
      <c r="J1420" t="b">
        <v>1</v>
      </c>
      <c r="K1420" t="s">
        <v>22</v>
      </c>
      <c r="L1420" t="s">
        <v>23</v>
      </c>
      <c r="M1420" s="7">
        <v>102500</v>
      </c>
      <c r="O1420" t="s">
        <v>1917</v>
      </c>
      <c r="P1420" t="s">
        <v>1918</v>
      </c>
    </row>
    <row r="1421" spans="1:16" x14ac:dyDescent="0.35">
      <c r="A1421" t="s">
        <v>92</v>
      </c>
      <c r="B1421" t="s">
        <v>92</v>
      </c>
      <c r="C1421" t="s">
        <v>592</v>
      </c>
      <c r="D1421" t="s">
        <v>30</v>
      </c>
      <c r="E1421" t="s">
        <v>20</v>
      </c>
      <c r="F1421" t="b">
        <v>0</v>
      </c>
      <c r="G1421" t="s">
        <v>58</v>
      </c>
      <c r="H1421" s="5">
        <v>44942.458321759259</v>
      </c>
      <c r="I1421" t="b">
        <v>0</v>
      </c>
      <c r="J1421" t="b">
        <v>0</v>
      </c>
      <c r="K1421" t="s">
        <v>58</v>
      </c>
      <c r="L1421" t="s">
        <v>23</v>
      </c>
      <c r="M1421" s="7">
        <v>102500</v>
      </c>
      <c r="O1421" t="s">
        <v>4548</v>
      </c>
      <c r="P1421" t="s">
        <v>4549</v>
      </c>
    </row>
    <row r="1422" spans="1:16" x14ac:dyDescent="0.35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5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 s="7">
        <v>131867</v>
      </c>
      <c r="O1422" t="s">
        <v>3368</v>
      </c>
      <c r="P1422" t="s">
        <v>968</v>
      </c>
    </row>
    <row r="1423" spans="1:16" x14ac:dyDescent="0.35">
      <c r="A1423" t="s">
        <v>92</v>
      </c>
      <c r="B1423" t="s">
        <v>92</v>
      </c>
      <c r="C1423" t="s">
        <v>2028</v>
      </c>
      <c r="D1423" t="s">
        <v>30</v>
      </c>
      <c r="E1423" t="s">
        <v>20</v>
      </c>
      <c r="F1423" t="b">
        <v>0</v>
      </c>
      <c r="G1423" t="s">
        <v>640</v>
      </c>
      <c r="H1423" s="5">
        <v>44951.410277777781</v>
      </c>
      <c r="I1423" t="b">
        <v>0</v>
      </c>
      <c r="J1423" t="b">
        <v>0</v>
      </c>
      <c r="K1423" t="s">
        <v>640</v>
      </c>
      <c r="L1423" t="s">
        <v>23</v>
      </c>
      <c r="M1423" s="7">
        <v>102500</v>
      </c>
      <c r="O1423" t="s">
        <v>587</v>
      </c>
      <c r="P1423" t="s">
        <v>394</v>
      </c>
    </row>
    <row r="1424" spans="1:16" x14ac:dyDescent="0.35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5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 s="7">
        <v>63.215000152587891</v>
      </c>
      <c r="O1424" t="s">
        <v>3372</v>
      </c>
      <c r="P1424" t="s">
        <v>3373</v>
      </c>
    </row>
    <row r="1425" spans="1:16" x14ac:dyDescent="0.35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5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 s="7">
        <v>89100</v>
      </c>
      <c r="O1425" t="s">
        <v>3376</v>
      </c>
      <c r="P1425" t="s">
        <v>3377</v>
      </c>
    </row>
    <row r="1426" spans="1:16" x14ac:dyDescent="0.35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5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 s="7">
        <v>24</v>
      </c>
      <c r="O1426" t="s">
        <v>3380</v>
      </c>
      <c r="P1426" t="s">
        <v>3381</v>
      </c>
    </row>
    <row r="1427" spans="1:16" x14ac:dyDescent="0.35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5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 s="7">
        <v>20</v>
      </c>
      <c r="O1427" t="s">
        <v>253</v>
      </c>
      <c r="P1427" t="s">
        <v>921</v>
      </c>
    </row>
    <row r="1428" spans="1:16" x14ac:dyDescent="0.35">
      <c r="A1428" t="s">
        <v>92</v>
      </c>
      <c r="B1428" t="s">
        <v>6162</v>
      </c>
      <c r="D1428" t="s">
        <v>19</v>
      </c>
      <c r="E1428" t="s">
        <v>20</v>
      </c>
      <c r="F1428" t="b">
        <v>0</v>
      </c>
      <c r="G1428" t="s">
        <v>53</v>
      </c>
      <c r="H1428" s="5">
        <v>44935.750497685192</v>
      </c>
      <c r="I1428" t="b">
        <v>0</v>
      </c>
      <c r="J1428" t="b">
        <v>0</v>
      </c>
      <c r="K1428" t="s">
        <v>22</v>
      </c>
      <c r="L1428" t="s">
        <v>23</v>
      </c>
      <c r="M1428" s="7">
        <v>102500</v>
      </c>
      <c r="O1428" t="s">
        <v>2189</v>
      </c>
      <c r="P1428" t="s">
        <v>6163</v>
      </c>
    </row>
    <row r="1429" spans="1:16" x14ac:dyDescent="0.35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5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 s="7">
        <v>92500</v>
      </c>
      <c r="O1429" t="s">
        <v>3383</v>
      </c>
      <c r="P1429" t="s">
        <v>3384</v>
      </c>
    </row>
    <row r="1430" spans="1:16" x14ac:dyDescent="0.35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5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 s="7">
        <v>145000</v>
      </c>
      <c r="O1430" t="s">
        <v>244</v>
      </c>
      <c r="P1430" t="s">
        <v>3385</v>
      </c>
    </row>
    <row r="1431" spans="1:16" x14ac:dyDescent="0.35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5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 s="7">
        <v>155000</v>
      </c>
      <c r="O1431" t="s">
        <v>3386</v>
      </c>
      <c r="P1431" t="s">
        <v>3387</v>
      </c>
    </row>
    <row r="1432" spans="1:16" x14ac:dyDescent="0.35">
      <c r="A1432" t="s">
        <v>92</v>
      </c>
      <c r="B1432" t="s">
        <v>624</v>
      </c>
      <c r="C1432" t="s">
        <v>625</v>
      </c>
      <c r="D1432" t="s">
        <v>468</v>
      </c>
      <c r="E1432" t="s">
        <v>20</v>
      </c>
      <c r="F1432" t="b">
        <v>0</v>
      </c>
      <c r="G1432" t="s">
        <v>47</v>
      </c>
      <c r="H1432" s="5">
        <v>44928.542546296303</v>
      </c>
      <c r="I1432" t="b">
        <v>0</v>
      </c>
      <c r="J1432" t="b">
        <v>0</v>
      </c>
      <c r="K1432" t="s">
        <v>22</v>
      </c>
      <c r="L1432" t="s">
        <v>23</v>
      </c>
      <c r="M1432" s="7">
        <v>101540</v>
      </c>
      <c r="O1432" t="s">
        <v>108</v>
      </c>
      <c r="P1432" t="s">
        <v>363</v>
      </c>
    </row>
    <row r="1433" spans="1:16" x14ac:dyDescent="0.35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5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 s="7">
        <v>136400</v>
      </c>
      <c r="O1433" t="s">
        <v>3003</v>
      </c>
      <c r="P1433" t="s">
        <v>3391</v>
      </c>
    </row>
    <row r="1434" spans="1:16" x14ac:dyDescent="0.35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5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 s="7">
        <v>197000</v>
      </c>
      <c r="O1434" t="s">
        <v>3393</v>
      </c>
      <c r="P1434" t="s">
        <v>1534</v>
      </c>
    </row>
    <row r="1435" spans="1:16" x14ac:dyDescent="0.35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5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 s="7">
        <v>63000</v>
      </c>
      <c r="O1435" t="s">
        <v>3395</v>
      </c>
      <c r="P1435" t="s">
        <v>862</v>
      </c>
    </row>
    <row r="1436" spans="1:16" x14ac:dyDescent="0.35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5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 s="7">
        <v>69</v>
      </c>
      <c r="O1436" t="s">
        <v>253</v>
      </c>
      <c r="P1436" t="s">
        <v>921</v>
      </c>
    </row>
    <row r="1437" spans="1:16" x14ac:dyDescent="0.35">
      <c r="A1437" t="s">
        <v>92</v>
      </c>
      <c r="B1437" t="s">
        <v>624</v>
      </c>
      <c r="C1437" t="s">
        <v>1272</v>
      </c>
      <c r="D1437" t="s">
        <v>379</v>
      </c>
      <c r="E1437" t="s">
        <v>20</v>
      </c>
      <c r="F1437" t="b">
        <v>0</v>
      </c>
      <c r="G1437" t="s">
        <v>77</v>
      </c>
      <c r="H1437" s="5">
        <v>44929.084745370368</v>
      </c>
      <c r="I1437" t="b">
        <v>0</v>
      </c>
      <c r="J1437" t="b">
        <v>0</v>
      </c>
      <c r="K1437" t="s">
        <v>22</v>
      </c>
      <c r="L1437" t="s">
        <v>23</v>
      </c>
      <c r="M1437" s="7">
        <v>101540</v>
      </c>
      <c r="O1437" t="s">
        <v>108</v>
      </c>
      <c r="P1437" t="s">
        <v>363</v>
      </c>
    </row>
    <row r="1438" spans="1:16" x14ac:dyDescent="0.35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5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 s="7">
        <v>167000</v>
      </c>
      <c r="O1438" t="s">
        <v>864</v>
      </c>
      <c r="P1438" t="s">
        <v>3401</v>
      </c>
    </row>
    <row r="1439" spans="1:16" x14ac:dyDescent="0.35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5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 s="7">
        <v>98301.5</v>
      </c>
      <c r="O1439" t="s">
        <v>3403</v>
      </c>
      <c r="P1439" t="s">
        <v>3404</v>
      </c>
    </row>
    <row r="1440" spans="1:16" x14ac:dyDescent="0.35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5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 s="7">
        <v>45</v>
      </c>
      <c r="O1440" t="s">
        <v>3406</v>
      </c>
      <c r="P1440" t="s">
        <v>3407</v>
      </c>
    </row>
    <row r="1441" spans="1:16" x14ac:dyDescent="0.35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5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 s="7">
        <v>147500</v>
      </c>
      <c r="O1441" t="s">
        <v>3408</v>
      </c>
      <c r="P1441" t="s">
        <v>3409</v>
      </c>
    </row>
    <row r="1442" spans="1:16" x14ac:dyDescent="0.35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5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 s="7">
        <v>21.5</v>
      </c>
      <c r="O1442" t="s">
        <v>3411</v>
      </c>
      <c r="P1442" t="s">
        <v>3195</v>
      </c>
    </row>
    <row r="1443" spans="1:16" x14ac:dyDescent="0.35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5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 s="7">
        <v>130000</v>
      </c>
      <c r="O1443" t="s">
        <v>3412</v>
      </c>
      <c r="P1443" t="s">
        <v>3413</v>
      </c>
    </row>
    <row r="1444" spans="1:16" x14ac:dyDescent="0.35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5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 s="7">
        <v>22.5</v>
      </c>
      <c r="O1444" t="s">
        <v>3416</v>
      </c>
      <c r="P1444" t="s">
        <v>3417</v>
      </c>
    </row>
    <row r="1445" spans="1:16" x14ac:dyDescent="0.35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5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 s="7">
        <v>82500</v>
      </c>
      <c r="O1445" t="s">
        <v>1365</v>
      </c>
      <c r="P1445" t="s">
        <v>3418</v>
      </c>
    </row>
    <row r="1446" spans="1:16" x14ac:dyDescent="0.35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5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 s="7">
        <v>130000</v>
      </c>
      <c r="O1446" t="s">
        <v>3419</v>
      </c>
      <c r="P1446" t="s">
        <v>3420</v>
      </c>
    </row>
    <row r="1447" spans="1:16" x14ac:dyDescent="0.35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5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 s="7">
        <v>132500</v>
      </c>
      <c r="O1447" t="s">
        <v>185</v>
      </c>
      <c r="P1447" t="s">
        <v>1044</v>
      </c>
    </row>
    <row r="1448" spans="1:16" x14ac:dyDescent="0.35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5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 s="7">
        <v>30.5</v>
      </c>
      <c r="O1448" t="s">
        <v>253</v>
      </c>
    </row>
    <row r="1449" spans="1:16" x14ac:dyDescent="0.35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5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 s="7">
        <v>15</v>
      </c>
      <c r="O1449" t="s">
        <v>3424</v>
      </c>
      <c r="P1449" t="s">
        <v>3425</v>
      </c>
    </row>
    <row r="1450" spans="1:16" x14ac:dyDescent="0.35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5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 s="7">
        <v>149637.5</v>
      </c>
      <c r="O1450" t="s">
        <v>1735</v>
      </c>
      <c r="P1450" t="s">
        <v>3427</v>
      </c>
    </row>
    <row r="1451" spans="1:16" x14ac:dyDescent="0.35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5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 s="7">
        <v>24</v>
      </c>
      <c r="O1451" t="s">
        <v>3428</v>
      </c>
      <c r="P1451" t="s">
        <v>3429</v>
      </c>
    </row>
    <row r="1452" spans="1:16" x14ac:dyDescent="0.35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5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 s="7">
        <v>212500</v>
      </c>
      <c r="O1452" t="s">
        <v>185</v>
      </c>
      <c r="P1452" t="s">
        <v>317</v>
      </c>
    </row>
    <row r="1453" spans="1:16" x14ac:dyDescent="0.35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5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 s="7">
        <v>88128</v>
      </c>
      <c r="O1453" t="s">
        <v>3433</v>
      </c>
      <c r="P1453" t="s">
        <v>3434</v>
      </c>
    </row>
    <row r="1454" spans="1:16" x14ac:dyDescent="0.35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5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 s="7">
        <v>90000</v>
      </c>
      <c r="O1454" t="s">
        <v>773</v>
      </c>
      <c r="P1454" t="s">
        <v>3436</v>
      </c>
    </row>
    <row r="1455" spans="1:16" x14ac:dyDescent="0.35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5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 s="7">
        <v>24</v>
      </c>
      <c r="O1455" t="s">
        <v>3439</v>
      </c>
      <c r="P1455" t="s">
        <v>3440</v>
      </c>
    </row>
    <row r="1456" spans="1:16" x14ac:dyDescent="0.35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5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 s="7">
        <v>90000</v>
      </c>
      <c r="O1456" t="s">
        <v>3442</v>
      </c>
      <c r="P1456" t="s">
        <v>3443</v>
      </c>
    </row>
    <row r="1457" spans="1:16" x14ac:dyDescent="0.35">
      <c r="A1457" t="s">
        <v>92</v>
      </c>
      <c r="B1457" t="s">
        <v>2478</v>
      </c>
      <c r="C1457" t="s">
        <v>2479</v>
      </c>
      <c r="D1457" t="s">
        <v>30</v>
      </c>
      <c r="E1457" t="s">
        <v>20</v>
      </c>
      <c r="F1457" t="b">
        <v>0</v>
      </c>
      <c r="G1457" t="s">
        <v>2479</v>
      </c>
      <c r="H1457" s="5">
        <v>44928.698923611111</v>
      </c>
      <c r="I1457" t="b">
        <v>0</v>
      </c>
      <c r="J1457" t="b">
        <v>0</v>
      </c>
      <c r="K1457" t="s">
        <v>2479</v>
      </c>
      <c r="L1457" t="s">
        <v>23</v>
      </c>
      <c r="M1457" s="7">
        <v>100500</v>
      </c>
      <c r="O1457" t="s">
        <v>2480</v>
      </c>
      <c r="P1457" t="s">
        <v>2481</v>
      </c>
    </row>
    <row r="1458" spans="1:16" x14ac:dyDescent="0.35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5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 s="7">
        <v>200000</v>
      </c>
      <c r="O1458" t="s">
        <v>3341</v>
      </c>
      <c r="P1458" t="s">
        <v>3448</v>
      </c>
    </row>
    <row r="1459" spans="1:16" x14ac:dyDescent="0.35">
      <c r="A1459" t="s">
        <v>92</v>
      </c>
      <c r="B1459" t="s">
        <v>3111</v>
      </c>
      <c r="C1459" t="s">
        <v>3112</v>
      </c>
      <c r="D1459" t="s">
        <v>30</v>
      </c>
      <c r="E1459" t="s">
        <v>20</v>
      </c>
      <c r="F1459" t="b">
        <v>0</v>
      </c>
      <c r="G1459" t="s">
        <v>786</v>
      </c>
      <c r="H1459" s="5">
        <v>44930.696909722217</v>
      </c>
      <c r="I1459" t="b">
        <v>0</v>
      </c>
      <c r="J1459" t="b">
        <v>0</v>
      </c>
      <c r="K1459" t="s">
        <v>786</v>
      </c>
      <c r="L1459" t="s">
        <v>23</v>
      </c>
      <c r="M1459" s="7">
        <v>100500</v>
      </c>
      <c r="O1459" t="s">
        <v>787</v>
      </c>
      <c r="P1459" t="s">
        <v>3113</v>
      </c>
    </row>
    <row r="1460" spans="1:16" x14ac:dyDescent="0.35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5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 s="7">
        <v>147500</v>
      </c>
      <c r="O1460" t="s">
        <v>3450</v>
      </c>
      <c r="P1460" t="s">
        <v>3451</v>
      </c>
    </row>
    <row r="1461" spans="1:16" x14ac:dyDescent="0.35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5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 s="7">
        <v>133000</v>
      </c>
      <c r="O1461" t="s">
        <v>3450</v>
      </c>
      <c r="P1461" t="s">
        <v>3454</v>
      </c>
    </row>
    <row r="1462" spans="1:16" x14ac:dyDescent="0.35">
      <c r="A1462" t="s">
        <v>92</v>
      </c>
      <c r="B1462" t="s">
        <v>4048</v>
      </c>
      <c r="C1462" t="s">
        <v>1313</v>
      </c>
      <c r="D1462" t="s">
        <v>30</v>
      </c>
      <c r="E1462" t="s">
        <v>20</v>
      </c>
      <c r="F1462" t="b">
        <v>0</v>
      </c>
      <c r="G1462" t="s">
        <v>1313</v>
      </c>
      <c r="H1462" s="5">
        <v>44928.64949074074</v>
      </c>
      <c r="I1462" t="b">
        <v>0</v>
      </c>
      <c r="J1462" t="b">
        <v>0</v>
      </c>
      <c r="K1462" t="s">
        <v>1313</v>
      </c>
      <c r="L1462" t="s">
        <v>23</v>
      </c>
      <c r="M1462" s="7">
        <v>100500</v>
      </c>
      <c r="O1462" t="s">
        <v>4049</v>
      </c>
      <c r="P1462" t="s">
        <v>4050</v>
      </c>
    </row>
    <row r="1463" spans="1:16" x14ac:dyDescent="0.35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5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 s="7">
        <v>65</v>
      </c>
      <c r="O1463" t="s">
        <v>3458</v>
      </c>
      <c r="P1463" t="s">
        <v>3459</v>
      </c>
    </row>
    <row r="1464" spans="1:16" x14ac:dyDescent="0.35">
      <c r="A1464" t="s">
        <v>92</v>
      </c>
      <c r="B1464" t="s">
        <v>5039</v>
      </c>
      <c r="C1464" t="s">
        <v>493</v>
      </c>
      <c r="D1464" t="s">
        <v>30</v>
      </c>
      <c r="E1464" t="s">
        <v>20</v>
      </c>
      <c r="F1464" t="b">
        <v>0</v>
      </c>
      <c r="G1464" t="s">
        <v>494</v>
      </c>
      <c r="H1464" s="5">
        <v>44928.35869212963</v>
      </c>
      <c r="I1464" t="b">
        <v>0</v>
      </c>
      <c r="J1464" t="b">
        <v>0</v>
      </c>
      <c r="K1464" t="s">
        <v>494</v>
      </c>
      <c r="L1464" t="s">
        <v>23</v>
      </c>
      <c r="M1464" s="7">
        <v>100500</v>
      </c>
      <c r="O1464" t="s">
        <v>3136</v>
      </c>
      <c r="P1464" t="s">
        <v>363</v>
      </c>
    </row>
    <row r="1465" spans="1:16" x14ac:dyDescent="0.35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5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 s="7">
        <v>160000</v>
      </c>
      <c r="O1465" t="s">
        <v>3463</v>
      </c>
      <c r="P1465" t="s">
        <v>336</v>
      </c>
    </row>
    <row r="1466" spans="1:16" x14ac:dyDescent="0.35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5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 s="7">
        <v>117500</v>
      </c>
      <c r="O1466" t="s">
        <v>474</v>
      </c>
      <c r="P1466" t="s">
        <v>3464</v>
      </c>
    </row>
    <row r="1467" spans="1:16" x14ac:dyDescent="0.35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5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 s="7">
        <v>57.5</v>
      </c>
      <c r="O1467" t="s">
        <v>3465</v>
      </c>
      <c r="P1467" t="s">
        <v>124</v>
      </c>
    </row>
    <row r="1468" spans="1:16" x14ac:dyDescent="0.35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5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 s="7">
        <v>35</v>
      </c>
      <c r="O1468" t="s">
        <v>3467</v>
      </c>
      <c r="P1468" t="s">
        <v>394</v>
      </c>
    </row>
    <row r="1469" spans="1:16" x14ac:dyDescent="0.35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5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 s="7">
        <v>150500</v>
      </c>
      <c r="O1469" t="s">
        <v>3470</v>
      </c>
      <c r="P1469" t="s">
        <v>3471</v>
      </c>
    </row>
    <row r="1470" spans="1:16" x14ac:dyDescent="0.35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5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 s="7">
        <v>122470.5</v>
      </c>
      <c r="O1470" t="s">
        <v>96</v>
      </c>
      <c r="P1470" t="s">
        <v>2992</v>
      </c>
    </row>
    <row r="1471" spans="1:16" x14ac:dyDescent="0.35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5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 s="7">
        <v>475000</v>
      </c>
      <c r="O1471" t="s">
        <v>3472</v>
      </c>
    </row>
    <row r="1472" spans="1:16" x14ac:dyDescent="0.35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5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 s="7">
        <v>106759</v>
      </c>
      <c r="O1472" t="s">
        <v>133</v>
      </c>
      <c r="P1472" t="s">
        <v>3474</v>
      </c>
    </row>
    <row r="1473" spans="1:16" x14ac:dyDescent="0.35">
      <c r="A1473" t="s">
        <v>92</v>
      </c>
      <c r="B1473" t="s">
        <v>6282</v>
      </c>
      <c r="C1473" t="s">
        <v>582</v>
      </c>
      <c r="D1473" t="s">
        <v>30</v>
      </c>
      <c r="E1473" t="s">
        <v>20</v>
      </c>
      <c r="F1473" t="b">
        <v>0</v>
      </c>
      <c r="G1473" t="s">
        <v>425</v>
      </c>
      <c r="H1473" s="5">
        <v>44931.10728009259</v>
      </c>
      <c r="I1473" t="b">
        <v>1</v>
      </c>
      <c r="J1473" t="b">
        <v>0</v>
      </c>
      <c r="K1473" t="s">
        <v>425</v>
      </c>
      <c r="L1473" t="s">
        <v>23</v>
      </c>
      <c r="M1473" s="7">
        <v>100500</v>
      </c>
      <c r="O1473" t="s">
        <v>6283</v>
      </c>
      <c r="P1473" t="s">
        <v>6284</v>
      </c>
    </row>
    <row r="1474" spans="1:16" x14ac:dyDescent="0.35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5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 s="7">
        <v>24</v>
      </c>
      <c r="O1474" t="s">
        <v>3478</v>
      </c>
      <c r="P1474" t="s">
        <v>3479</v>
      </c>
    </row>
    <row r="1475" spans="1:16" x14ac:dyDescent="0.35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5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 s="7">
        <v>115000</v>
      </c>
      <c r="O1475" t="s">
        <v>3482</v>
      </c>
      <c r="P1475" t="s">
        <v>3483</v>
      </c>
    </row>
    <row r="1476" spans="1:16" x14ac:dyDescent="0.35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5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 s="7">
        <v>24</v>
      </c>
      <c r="O1476" t="s">
        <v>3485</v>
      </c>
      <c r="P1476" t="s">
        <v>3486</v>
      </c>
    </row>
    <row r="1477" spans="1:16" x14ac:dyDescent="0.35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5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 s="7">
        <v>57.5</v>
      </c>
      <c r="O1477" t="s">
        <v>3488</v>
      </c>
      <c r="P1477" t="s">
        <v>1205</v>
      </c>
    </row>
    <row r="1478" spans="1:16" x14ac:dyDescent="0.35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5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 s="7">
        <v>200000</v>
      </c>
      <c r="O1478" t="s">
        <v>3490</v>
      </c>
      <c r="P1478" t="s">
        <v>3491</v>
      </c>
    </row>
    <row r="1479" spans="1:16" x14ac:dyDescent="0.35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5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 s="7">
        <v>154000</v>
      </c>
      <c r="O1479" t="s">
        <v>654</v>
      </c>
      <c r="P1479" t="s">
        <v>3494</v>
      </c>
    </row>
    <row r="1480" spans="1:16" x14ac:dyDescent="0.35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5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 s="7">
        <v>150000</v>
      </c>
      <c r="O1480" t="s">
        <v>3079</v>
      </c>
      <c r="P1480" t="s">
        <v>3496</v>
      </c>
    </row>
    <row r="1481" spans="1:16" x14ac:dyDescent="0.35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5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 s="7">
        <v>147500</v>
      </c>
      <c r="O1481" t="s">
        <v>3498</v>
      </c>
      <c r="P1481" t="s">
        <v>3499</v>
      </c>
    </row>
    <row r="1482" spans="1:16" x14ac:dyDescent="0.35">
      <c r="A1482" t="s">
        <v>92</v>
      </c>
      <c r="B1482" t="s">
        <v>2117</v>
      </c>
      <c r="C1482" t="s">
        <v>64</v>
      </c>
      <c r="D1482" t="s">
        <v>19</v>
      </c>
      <c r="E1482" t="s">
        <v>20</v>
      </c>
      <c r="F1482" t="b">
        <v>0</v>
      </c>
      <c r="G1482" t="s">
        <v>73</v>
      </c>
      <c r="H1482" s="5">
        <v>44930.959965277783</v>
      </c>
      <c r="I1482" t="b">
        <v>0</v>
      </c>
      <c r="J1482" t="b">
        <v>0</v>
      </c>
      <c r="K1482" t="s">
        <v>22</v>
      </c>
      <c r="L1482" t="s">
        <v>23</v>
      </c>
      <c r="M1482" s="7">
        <v>100000</v>
      </c>
      <c r="O1482" t="s">
        <v>2118</v>
      </c>
      <c r="P1482" t="s">
        <v>2119</v>
      </c>
    </row>
    <row r="1483" spans="1:16" x14ac:dyDescent="0.35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5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 s="7">
        <v>171000</v>
      </c>
      <c r="O1483" t="s">
        <v>3504</v>
      </c>
      <c r="P1483" t="s">
        <v>3505</v>
      </c>
    </row>
    <row r="1484" spans="1:16" x14ac:dyDescent="0.35">
      <c r="A1484" t="s">
        <v>92</v>
      </c>
      <c r="B1484" t="s">
        <v>92</v>
      </c>
      <c r="C1484" t="s">
        <v>2937</v>
      </c>
      <c r="D1484" t="s">
        <v>379</v>
      </c>
      <c r="E1484" t="s">
        <v>20</v>
      </c>
      <c r="F1484" t="b">
        <v>0</v>
      </c>
      <c r="G1484" t="s">
        <v>73</v>
      </c>
      <c r="H1484" s="5">
        <v>44933.626203703701</v>
      </c>
      <c r="I1484" t="b">
        <v>0</v>
      </c>
      <c r="J1484" t="b">
        <v>1</v>
      </c>
      <c r="K1484" t="s">
        <v>22</v>
      </c>
      <c r="L1484" t="s">
        <v>23</v>
      </c>
      <c r="M1484" s="7">
        <v>100000</v>
      </c>
      <c r="O1484" t="s">
        <v>2938</v>
      </c>
      <c r="P1484" t="s">
        <v>2939</v>
      </c>
    </row>
    <row r="1485" spans="1:16" x14ac:dyDescent="0.35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5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 s="7">
        <v>90000</v>
      </c>
      <c r="O1485" t="s">
        <v>773</v>
      </c>
      <c r="P1485" t="s">
        <v>3510</v>
      </c>
    </row>
    <row r="1486" spans="1:16" x14ac:dyDescent="0.35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5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 s="7">
        <v>155000</v>
      </c>
      <c r="O1486" t="s">
        <v>3512</v>
      </c>
      <c r="P1486" t="s">
        <v>264</v>
      </c>
    </row>
    <row r="1487" spans="1:16" x14ac:dyDescent="0.35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5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 s="7">
        <v>111175</v>
      </c>
      <c r="O1487" t="s">
        <v>864</v>
      </c>
      <c r="P1487" t="s">
        <v>3514</v>
      </c>
    </row>
    <row r="1488" spans="1:16" x14ac:dyDescent="0.35">
      <c r="A1488" t="s">
        <v>92</v>
      </c>
      <c r="B1488" t="s">
        <v>470</v>
      </c>
      <c r="C1488" t="s">
        <v>1897</v>
      </c>
      <c r="D1488" t="s">
        <v>177</v>
      </c>
      <c r="E1488" t="s">
        <v>20</v>
      </c>
      <c r="F1488" t="b">
        <v>0</v>
      </c>
      <c r="G1488" t="s">
        <v>21</v>
      </c>
      <c r="H1488" s="5">
        <v>44935.875740740739</v>
      </c>
      <c r="I1488" t="b">
        <v>0</v>
      </c>
      <c r="J1488" t="b">
        <v>0</v>
      </c>
      <c r="K1488" t="s">
        <v>22</v>
      </c>
      <c r="L1488" t="s">
        <v>23</v>
      </c>
      <c r="M1488" s="7">
        <v>100000</v>
      </c>
      <c r="O1488" t="s">
        <v>1806</v>
      </c>
      <c r="P1488" t="s">
        <v>1939</v>
      </c>
    </row>
    <row r="1489" spans="1:16" x14ac:dyDescent="0.35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5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 s="7">
        <v>110000</v>
      </c>
      <c r="O1489" t="s">
        <v>3517</v>
      </c>
      <c r="P1489" t="s">
        <v>3518</v>
      </c>
    </row>
    <row r="1490" spans="1:16" x14ac:dyDescent="0.35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5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 s="7">
        <v>157000</v>
      </c>
      <c r="O1490" t="s">
        <v>3520</v>
      </c>
      <c r="P1490" t="s">
        <v>2142</v>
      </c>
    </row>
    <row r="1491" spans="1:16" x14ac:dyDescent="0.35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5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 s="7">
        <v>90</v>
      </c>
      <c r="O1491" t="s">
        <v>185</v>
      </c>
      <c r="P1491" t="s">
        <v>422</v>
      </c>
    </row>
    <row r="1492" spans="1:16" x14ac:dyDescent="0.35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5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 s="7">
        <v>74235</v>
      </c>
      <c r="O1492" t="s">
        <v>2382</v>
      </c>
      <c r="P1492" t="s">
        <v>2383</v>
      </c>
    </row>
    <row r="1493" spans="1:16" x14ac:dyDescent="0.35">
      <c r="A1493" t="s">
        <v>92</v>
      </c>
      <c r="B1493" t="s">
        <v>2770</v>
      </c>
      <c r="C1493" t="s">
        <v>76</v>
      </c>
      <c r="D1493" t="s">
        <v>19</v>
      </c>
      <c r="E1493" t="s">
        <v>20</v>
      </c>
      <c r="F1493" t="b">
        <v>1</v>
      </c>
      <c r="G1493" t="s">
        <v>47</v>
      </c>
      <c r="H1493" s="5">
        <v>44946.1408912037</v>
      </c>
      <c r="I1493" t="b">
        <v>0</v>
      </c>
      <c r="J1493" t="b">
        <v>0</v>
      </c>
      <c r="K1493" t="s">
        <v>22</v>
      </c>
      <c r="L1493" t="s">
        <v>23</v>
      </c>
      <c r="M1493" s="7">
        <v>100000</v>
      </c>
      <c r="O1493" t="s">
        <v>2771</v>
      </c>
      <c r="P1493" t="s">
        <v>2772</v>
      </c>
    </row>
    <row r="1494" spans="1:16" x14ac:dyDescent="0.35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5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 s="7">
        <v>60</v>
      </c>
      <c r="O1494" t="s">
        <v>3525</v>
      </c>
      <c r="P1494" t="s">
        <v>2391</v>
      </c>
    </row>
    <row r="1495" spans="1:16" x14ac:dyDescent="0.35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5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 s="7">
        <v>28</v>
      </c>
      <c r="O1495" t="s">
        <v>3526</v>
      </c>
      <c r="P1495" t="s">
        <v>3527</v>
      </c>
    </row>
    <row r="1496" spans="1:16" x14ac:dyDescent="0.35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5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 s="7">
        <v>120000</v>
      </c>
      <c r="O1496" t="s">
        <v>3528</v>
      </c>
      <c r="P1496" t="s">
        <v>1534</v>
      </c>
    </row>
    <row r="1497" spans="1:16" x14ac:dyDescent="0.35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5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 s="7">
        <v>100750</v>
      </c>
      <c r="O1497" t="s">
        <v>3530</v>
      </c>
      <c r="P1497" t="s">
        <v>3531</v>
      </c>
    </row>
    <row r="1498" spans="1:16" x14ac:dyDescent="0.35">
      <c r="A1498" t="s">
        <v>92</v>
      </c>
      <c r="B1498" t="s">
        <v>4158</v>
      </c>
      <c r="C1498" t="s">
        <v>464</v>
      </c>
      <c r="D1498" t="s">
        <v>19</v>
      </c>
      <c r="E1498" t="s">
        <v>20</v>
      </c>
      <c r="F1498" t="b">
        <v>0</v>
      </c>
      <c r="G1498" t="s">
        <v>21</v>
      </c>
      <c r="H1498" s="5">
        <v>44938.084930555553</v>
      </c>
      <c r="I1498" t="b">
        <v>0</v>
      </c>
      <c r="J1498" t="b">
        <v>0</v>
      </c>
      <c r="K1498" t="s">
        <v>22</v>
      </c>
      <c r="L1498" t="s">
        <v>23</v>
      </c>
      <c r="M1498" s="7">
        <v>100000</v>
      </c>
      <c r="O1498" t="s">
        <v>4159</v>
      </c>
      <c r="P1498" t="s">
        <v>4160</v>
      </c>
    </row>
    <row r="1499" spans="1:16" x14ac:dyDescent="0.35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5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 s="7">
        <v>33</v>
      </c>
      <c r="O1499" t="s">
        <v>3535</v>
      </c>
      <c r="P1499" t="s">
        <v>3536</v>
      </c>
    </row>
    <row r="1500" spans="1:16" x14ac:dyDescent="0.35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5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 s="7">
        <v>130000</v>
      </c>
      <c r="O1500" t="s">
        <v>3538</v>
      </c>
      <c r="P1500" t="s">
        <v>3272</v>
      </c>
    </row>
    <row r="1501" spans="1:16" x14ac:dyDescent="0.35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5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 s="7">
        <v>62.5</v>
      </c>
      <c r="O1501" t="s">
        <v>3539</v>
      </c>
    </row>
    <row r="1502" spans="1:16" x14ac:dyDescent="0.35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5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 s="7">
        <v>99150</v>
      </c>
      <c r="O1502" t="s">
        <v>2467</v>
      </c>
      <c r="P1502" t="s">
        <v>3541</v>
      </c>
    </row>
    <row r="1503" spans="1:16" x14ac:dyDescent="0.35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5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 s="7">
        <v>90000</v>
      </c>
      <c r="O1503" t="s">
        <v>3544</v>
      </c>
      <c r="P1503" t="s">
        <v>3545</v>
      </c>
    </row>
    <row r="1504" spans="1:16" x14ac:dyDescent="0.35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5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 s="7">
        <v>115000</v>
      </c>
      <c r="O1504" t="s">
        <v>1311</v>
      </c>
      <c r="P1504" t="s">
        <v>3547</v>
      </c>
    </row>
    <row r="1505" spans="1:16" x14ac:dyDescent="0.35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5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 s="7">
        <v>90000</v>
      </c>
      <c r="O1505" t="s">
        <v>3548</v>
      </c>
      <c r="P1505" t="s">
        <v>3549</v>
      </c>
    </row>
    <row r="1506" spans="1:16" x14ac:dyDescent="0.35">
      <c r="A1506" t="s">
        <v>92</v>
      </c>
      <c r="B1506" t="s">
        <v>4214</v>
      </c>
      <c r="C1506" t="s">
        <v>64</v>
      </c>
      <c r="D1506" t="s">
        <v>42</v>
      </c>
      <c r="E1506" t="s">
        <v>20</v>
      </c>
      <c r="F1506" t="b">
        <v>0</v>
      </c>
      <c r="G1506" t="s">
        <v>73</v>
      </c>
      <c r="H1506" s="5">
        <v>44957.126701388886</v>
      </c>
      <c r="I1506" t="b">
        <v>0</v>
      </c>
      <c r="J1506" t="b">
        <v>1</v>
      </c>
      <c r="K1506" t="s">
        <v>22</v>
      </c>
      <c r="L1506" t="s">
        <v>23</v>
      </c>
      <c r="M1506" s="7">
        <v>100000</v>
      </c>
      <c r="O1506" t="s">
        <v>4215</v>
      </c>
    </row>
    <row r="1507" spans="1:16" x14ac:dyDescent="0.35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5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 s="7">
        <v>24</v>
      </c>
      <c r="O1507" t="s">
        <v>1434</v>
      </c>
      <c r="P1507" t="s">
        <v>3553</v>
      </c>
    </row>
    <row r="1508" spans="1:16" x14ac:dyDescent="0.35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5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 s="7">
        <v>24</v>
      </c>
      <c r="O1508" t="s">
        <v>1434</v>
      </c>
      <c r="P1508" t="s">
        <v>3554</v>
      </c>
    </row>
    <row r="1509" spans="1:16" x14ac:dyDescent="0.35">
      <c r="A1509" t="s">
        <v>92</v>
      </c>
      <c r="B1509" t="s">
        <v>4950</v>
      </c>
      <c r="C1509" t="s">
        <v>22</v>
      </c>
      <c r="D1509" t="s">
        <v>30</v>
      </c>
      <c r="E1509" t="s">
        <v>20</v>
      </c>
      <c r="F1509" t="b">
        <v>0</v>
      </c>
      <c r="G1509" t="s">
        <v>47</v>
      </c>
      <c r="H1509" s="5">
        <v>44938.921157407407</v>
      </c>
      <c r="I1509" t="b">
        <v>0</v>
      </c>
      <c r="J1509" t="b">
        <v>0</v>
      </c>
      <c r="K1509" t="s">
        <v>22</v>
      </c>
      <c r="L1509" t="s">
        <v>23</v>
      </c>
      <c r="M1509" s="7">
        <v>100000</v>
      </c>
      <c r="O1509" t="s">
        <v>2736</v>
      </c>
      <c r="P1509" t="s">
        <v>4275</v>
      </c>
    </row>
    <row r="1510" spans="1:16" x14ac:dyDescent="0.35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5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 s="7">
        <v>122500</v>
      </c>
      <c r="O1510" t="s">
        <v>683</v>
      </c>
      <c r="P1510" t="s">
        <v>3559</v>
      </c>
    </row>
    <row r="1511" spans="1:16" x14ac:dyDescent="0.35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5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 s="7">
        <v>102500</v>
      </c>
      <c r="O1511" t="s">
        <v>578</v>
      </c>
      <c r="P1511" t="s">
        <v>2882</v>
      </c>
    </row>
    <row r="1512" spans="1:16" x14ac:dyDescent="0.35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5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 s="7">
        <v>45</v>
      </c>
      <c r="O1512" t="s">
        <v>103</v>
      </c>
      <c r="P1512" t="s">
        <v>3560</v>
      </c>
    </row>
    <row r="1513" spans="1:16" x14ac:dyDescent="0.35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5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 s="7">
        <v>199000</v>
      </c>
      <c r="O1513" t="s">
        <v>24</v>
      </c>
    </row>
    <row r="1514" spans="1:16" x14ac:dyDescent="0.35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5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 s="7">
        <v>130000</v>
      </c>
      <c r="O1514" t="s">
        <v>3563</v>
      </c>
      <c r="P1514" t="s">
        <v>3564</v>
      </c>
    </row>
    <row r="1515" spans="1:16" x14ac:dyDescent="0.35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5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 s="7">
        <v>94157</v>
      </c>
      <c r="O1515" t="s">
        <v>1513</v>
      </c>
    </row>
    <row r="1516" spans="1:16" x14ac:dyDescent="0.35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5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 s="7">
        <v>70000</v>
      </c>
      <c r="O1516" t="s">
        <v>613</v>
      </c>
      <c r="P1516" t="s">
        <v>3565</v>
      </c>
    </row>
    <row r="1517" spans="1:16" x14ac:dyDescent="0.35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5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 s="7">
        <v>35</v>
      </c>
      <c r="O1517" t="s">
        <v>3567</v>
      </c>
      <c r="P1517" t="s">
        <v>1356</v>
      </c>
    </row>
    <row r="1518" spans="1:16" x14ac:dyDescent="0.35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5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 s="7">
        <v>38.5</v>
      </c>
      <c r="O1518" t="s">
        <v>3372</v>
      </c>
      <c r="P1518" t="s">
        <v>1037</v>
      </c>
    </row>
    <row r="1519" spans="1:16" x14ac:dyDescent="0.35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5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 s="7">
        <v>131580</v>
      </c>
      <c r="O1519" t="s">
        <v>3570</v>
      </c>
      <c r="P1519" t="s">
        <v>3571</v>
      </c>
    </row>
    <row r="1520" spans="1:16" x14ac:dyDescent="0.35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5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 s="7">
        <v>157500</v>
      </c>
      <c r="O1520" t="s">
        <v>3572</v>
      </c>
      <c r="P1520" t="s">
        <v>3573</v>
      </c>
    </row>
    <row r="1521" spans="1:16" x14ac:dyDescent="0.35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5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 s="7">
        <v>149000</v>
      </c>
      <c r="O1521" t="s">
        <v>3575</v>
      </c>
      <c r="P1521" t="s">
        <v>650</v>
      </c>
    </row>
    <row r="1522" spans="1:16" x14ac:dyDescent="0.35">
      <c r="A1522" t="s">
        <v>92</v>
      </c>
      <c r="B1522" t="s">
        <v>92</v>
      </c>
      <c r="C1522" t="s">
        <v>162</v>
      </c>
      <c r="D1522" t="s">
        <v>177</v>
      </c>
      <c r="E1522" t="s">
        <v>20</v>
      </c>
      <c r="F1522" t="b">
        <v>0</v>
      </c>
      <c r="G1522" t="s">
        <v>53</v>
      </c>
      <c r="H1522" s="5">
        <v>44944.708518518521</v>
      </c>
      <c r="I1522" t="b">
        <v>0</v>
      </c>
      <c r="J1522" t="b">
        <v>0</v>
      </c>
      <c r="K1522" t="s">
        <v>22</v>
      </c>
      <c r="L1522" t="s">
        <v>23</v>
      </c>
      <c r="M1522" s="7">
        <v>100000</v>
      </c>
      <c r="O1522" t="s">
        <v>5146</v>
      </c>
      <c r="P1522" t="s">
        <v>5147</v>
      </c>
    </row>
    <row r="1523" spans="1:16" x14ac:dyDescent="0.35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5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 s="7">
        <v>24</v>
      </c>
      <c r="O1523" t="s">
        <v>3579</v>
      </c>
      <c r="P1523" t="s">
        <v>3580</v>
      </c>
    </row>
    <row r="1524" spans="1:16" x14ac:dyDescent="0.35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5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 s="7">
        <v>21</v>
      </c>
      <c r="O1524" t="s">
        <v>3581</v>
      </c>
      <c r="P1524" t="s">
        <v>3582</v>
      </c>
    </row>
    <row r="1525" spans="1:16" x14ac:dyDescent="0.35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5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 s="7">
        <v>90000</v>
      </c>
      <c r="O1525" t="s">
        <v>3584</v>
      </c>
      <c r="P1525" t="s">
        <v>3585</v>
      </c>
    </row>
    <row r="1526" spans="1:16" x14ac:dyDescent="0.35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5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 s="7">
        <v>24</v>
      </c>
      <c r="O1526" t="s">
        <v>3588</v>
      </c>
      <c r="P1526" t="s">
        <v>1244</v>
      </c>
    </row>
    <row r="1527" spans="1:16" x14ac:dyDescent="0.35">
      <c r="A1527" t="s">
        <v>92</v>
      </c>
      <c r="B1527" t="s">
        <v>92</v>
      </c>
      <c r="C1527" t="s">
        <v>2937</v>
      </c>
      <c r="D1527" t="s">
        <v>65</v>
      </c>
      <c r="E1527" t="s">
        <v>20</v>
      </c>
      <c r="F1527" t="b">
        <v>0</v>
      </c>
      <c r="G1527" t="s">
        <v>73</v>
      </c>
      <c r="H1527" s="5">
        <v>44930.876608796287</v>
      </c>
      <c r="I1527" t="b">
        <v>0</v>
      </c>
      <c r="J1527" t="b">
        <v>1</v>
      </c>
      <c r="K1527" t="s">
        <v>22</v>
      </c>
      <c r="L1527" t="s">
        <v>23</v>
      </c>
      <c r="M1527" s="7">
        <v>100000</v>
      </c>
      <c r="O1527" t="s">
        <v>2938</v>
      </c>
      <c r="P1527" t="s">
        <v>2939</v>
      </c>
    </row>
    <row r="1528" spans="1:16" x14ac:dyDescent="0.35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5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 s="7">
        <v>147500</v>
      </c>
      <c r="O1528" t="s">
        <v>593</v>
      </c>
      <c r="P1528" t="s">
        <v>594</v>
      </c>
    </row>
    <row r="1529" spans="1:16" x14ac:dyDescent="0.35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5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 s="7">
        <v>111175</v>
      </c>
      <c r="O1529" t="s">
        <v>3316</v>
      </c>
      <c r="P1529" t="s">
        <v>862</v>
      </c>
    </row>
    <row r="1530" spans="1:16" x14ac:dyDescent="0.35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5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 s="7">
        <v>51</v>
      </c>
      <c r="O1530" t="s">
        <v>3594</v>
      </c>
      <c r="P1530" t="s">
        <v>3595</v>
      </c>
    </row>
    <row r="1531" spans="1:16" x14ac:dyDescent="0.35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5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 s="7">
        <v>86150</v>
      </c>
      <c r="O1531" t="s">
        <v>3597</v>
      </c>
      <c r="P1531" t="s">
        <v>3598</v>
      </c>
    </row>
    <row r="1532" spans="1:16" x14ac:dyDescent="0.35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5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 s="7">
        <v>90000</v>
      </c>
      <c r="O1532" t="s">
        <v>1589</v>
      </c>
      <c r="P1532" t="s">
        <v>3600</v>
      </c>
    </row>
    <row r="1533" spans="1:16" x14ac:dyDescent="0.35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5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 s="7">
        <v>55</v>
      </c>
      <c r="O1533" t="s">
        <v>1178</v>
      </c>
      <c r="P1533" t="s">
        <v>2826</v>
      </c>
    </row>
    <row r="1534" spans="1:16" x14ac:dyDescent="0.35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5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 s="7">
        <v>92671.25</v>
      </c>
      <c r="O1534" t="s">
        <v>3603</v>
      </c>
      <c r="P1534" t="s">
        <v>3604</v>
      </c>
    </row>
    <row r="1535" spans="1:16" x14ac:dyDescent="0.35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5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 s="7">
        <v>60</v>
      </c>
      <c r="O1535" t="s">
        <v>3607</v>
      </c>
      <c r="P1535" t="s">
        <v>3608</v>
      </c>
    </row>
    <row r="1536" spans="1:16" x14ac:dyDescent="0.35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5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 s="7">
        <v>175000</v>
      </c>
      <c r="O1536" t="s">
        <v>3610</v>
      </c>
      <c r="P1536" t="s">
        <v>3611</v>
      </c>
    </row>
    <row r="1537" spans="1:16" x14ac:dyDescent="0.35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5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 s="7">
        <v>269500</v>
      </c>
      <c r="O1537" t="s">
        <v>943</v>
      </c>
      <c r="P1537" t="s">
        <v>3613</v>
      </c>
    </row>
    <row r="1538" spans="1:16" x14ac:dyDescent="0.35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5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 s="7">
        <v>90000</v>
      </c>
      <c r="O1538" t="s">
        <v>2208</v>
      </c>
      <c r="P1538" t="s">
        <v>743</v>
      </c>
    </row>
    <row r="1539" spans="1:16" x14ac:dyDescent="0.35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5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 s="7">
        <v>125000</v>
      </c>
      <c r="O1539" t="s">
        <v>3615</v>
      </c>
      <c r="P1539" t="s">
        <v>3616</v>
      </c>
    </row>
    <row r="1540" spans="1:16" x14ac:dyDescent="0.35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5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 s="7">
        <v>89100</v>
      </c>
      <c r="O1540" t="s">
        <v>3376</v>
      </c>
      <c r="P1540" t="s">
        <v>3377</v>
      </c>
    </row>
    <row r="1541" spans="1:16" x14ac:dyDescent="0.35">
      <c r="A1541" t="s">
        <v>92</v>
      </c>
      <c r="B1541" t="s">
        <v>1460</v>
      </c>
      <c r="C1541" t="s">
        <v>306</v>
      </c>
      <c r="D1541" t="s">
        <v>30</v>
      </c>
      <c r="E1541" t="s">
        <v>20</v>
      </c>
      <c r="F1541" t="b">
        <v>0</v>
      </c>
      <c r="G1541" t="s">
        <v>306</v>
      </c>
      <c r="H1541" s="5">
        <v>44950.429398148153</v>
      </c>
      <c r="I1541" t="b">
        <v>0</v>
      </c>
      <c r="J1541" t="b">
        <v>0</v>
      </c>
      <c r="K1541" t="s">
        <v>306</v>
      </c>
      <c r="L1541" t="s">
        <v>23</v>
      </c>
      <c r="M1541" s="7">
        <v>99150</v>
      </c>
      <c r="O1541" t="s">
        <v>1461</v>
      </c>
      <c r="P1541" t="s">
        <v>1356</v>
      </c>
    </row>
    <row r="1542" spans="1:16" x14ac:dyDescent="0.35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5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 s="7">
        <v>166000</v>
      </c>
      <c r="O1542" t="s">
        <v>3620</v>
      </c>
      <c r="P1542" t="s">
        <v>3621</v>
      </c>
    </row>
    <row r="1543" spans="1:16" x14ac:dyDescent="0.35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5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 s="7">
        <v>33</v>
      </c>
      <c r="O1543" t="s">
        <v>3624</v>
      </c>
      <c r="P1543" t="s">
        <v>3625</v>
      </c>
    </row>
    <row r="1544" spans="1:16" x14ac:dyDescent="0.35">
      <c r="A1544" t="s">
        <v>92</v>
      </c>
      <c r="B1544" t="s">
        <v>2218</v>
      </c>
      <c r="C1544" t="s">
        <v>2219</v>
      </c>
      <c r="D1544" t="s">
        <v>30</v>
      </c>
      <c r="E1544" t="s">
        <v>20</v>
      </c>
      <c r="F1544" t="b">
        <v>0</v>
      </c>
      <c r="G1544" t="s">
        <v>640</v>
      </c>
      <c r="H1544" s="5">
        <v>44956.885208333333</v>
      </c>
      <c r="I1544" t="b">
        <v>0</v>
      </c>
      <c r="J1544" t="b">
        <v>0</v>
      </c>
      <c r="K1544" t="s">
        <v>640</v>
      </c>
      <c r="L1544" t="s">
        <v>23</v>
      </c>
      <c r="M1544" s="7">
        <v>98500</v>
      </c>
      <c r="O1544" t="s">
        <v>2220</v>
      </c>
      <c r="P1544" t="s">
        <v>2221</v>
      </c>
    </row>
    <row r="1545" spans="1:16" x14ac:dyDescent="0.35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5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 s="7">
        <v>147500</v>
      </c>
      <c r="O1545" t="s">
        <v>1015</v>
      </c>
      <c r="P1545" t="s">
        <v>1950</v>
      </c>
    </row>
    <row r="1546" spans="1:16" x14ac:dyDescent="0.35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5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 s="7">
        <v>132662</v>
      </c>
      <c r="O1546" t="s">
        <v>3629</v>
      </c>
      <c r="P1546" t="s">
        <v>1032</v>
      </c>
    </row>
    <row r="1547" spans="1:16" x14ac:dyDescent="0.35">
      <c r="A1547" t="s">
        <v>92</v>
      </c>
      <c r="B1547" t="s">
        <v>92</v>
      </c>
      <c r="C1547" t="s">
        <v>2819</v>
      </c>
      <c r="D1547" t="s">
        <v>30</v>
      </c>
      <c r="E1547" t="s">
        <v>20</v>
      </c>
      <c r="F1547" t="b">
        <v>0</v>
      </c>
      <c r="G1547" t="s">
        <v>2820</v>
      </c>
      <c r="H1547" s="5">
        <v>44937.437777777777</v>
      </c>
      <c r="I1547" t="b">
        <v>0</v>
      </c>
      <c r="J1547" t="b">
        <v>0</v>
      </c>
      <c r="K1547" t="s">
        <v>2820</v>
      </c>
      <c r="L1547" t="s">
        <v>23</v>
      </c>
      <c r="M1547" s="7">
        <v>98500</v>
      </c>
      <c r="O1547" t="s">
        <v>2821</v>
      </c>
      <c r="P1547" t="s">
        <v>264</v>
      </c>
    </row>
    <row r="1548" spans="1:16" x14ac:dyDescent="0.35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5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 s="7">
        <v>50</v>
      </c>
      <c r="O1548" t="s">
        <v>103</v>
      </c>
      <c r="P1548" t="s">
        <v>3630</v>
      </c>
    </row>
    <row r="1549" spans="1:16" x14ac:dyDescent="0.35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5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 s="7">
        <v>135</v>
      </c>
      <c r="O1549" t="s">
        <v>1504</v>
      </c>
      <c r="P1549" t="s">
        <v>3632</v>
      </c>
    </row>
    <row r="1550" spans="1:16" x14ac:dyDescent="0.35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5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 s="7">
        <v>75000</v>
      </c>
      <c r="O1550" t="s">
        <v>103</v>
      </c>
      <c r="P1550" t="s">
        <v>1586</v>
      </c>
    </row>
    <row r="1551" spans="1:16" x14ac:dyDescent="0.35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5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 s="7">
        <v>157500</v>
      </c>
      <c r="O1551" t="s">
        <v>299</v>
      </c>
      <c r="P1551" t="s">
        <v>3633</v>
      </c>
    </row>
    <row r="1552" spans="1:16" x14ac:dyDescent="0.35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5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 s="7">
        <v>37.5</v>
      </c>
      <c r="O1552" t="s">
        <v>3635</v>
      </c>
      <c r="P1552" t="s">
        <v>3636</v>
      </c>
    </row>
    <row r="1553" spans="1:16" x14ac:dyDescent="0.35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5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 s="7">
        <v>24</v>
      </c>
      <c r="O1553" t="s">
        <v>1434</v>
      </c>
      <c r="P1553" t="s">
        <v>127</v>
      </c>
    </row>
    <row r="1554" spans="1:16" x14ac:dyDescent="0.35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5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 s="7">
        <v>24</v>
      </c>
      <c r="O1554" t="s">
        <v>1434</v>
      </c>
      <c r="P1554" t="s">
        <v>504</v>
      </c>
    </row>
    <row r="1555" spans="1:16" x14ac:dyDescent="0.35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5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 s="7">
        <v>177495</v>
      </c>
      <c r="O1555" t="s">
        <v>539</v>
      </c>
      <c r="P1555" t="s">
        <v>540</v>
      </c>
    </row>
    <row r="1556" spans="1:16" x14ac:dyDescent="0.35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5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 s="7">
        <v>75907</v>
      </c>
      <c r="O1556" t="s">
        <v>3640</v>
      </c>
      <c r="P1556" t="s">
        <v>394</v>
      </c>
    </row>
    <row r="1557" spans="1:16" x14ac:dyDescent="0.35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5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 s="7">
        <v>154000</v>
      </c>
      <c r="O1557" t="s">
        <v>3641</v>
      </c>
      <c r="P1557" t="s">
        <v>3642</v>
      </c>
    </row>
    <row r="1558" spans="1:16" x14ac:dyDescent="0.35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5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 s="7">
        <v>106500</v>
      </c>
      <c r="O1558" t="s">
        <v>3643</v>
      </c>
      <c r="P1558" t="s">
        <v>363</v>
      </c>
    </row>
    <row r="1559" spans="1:16" x14ac:dyDescent="0.35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5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 s="7">
        <v>59</v>
      </c>
      <c r="O1559" t="s">
        <v>491</v>
      </c>
      <c r="P1559" t="s">
        <v>363</v>
      </c>
    </row>
    <row r="1560" spans="1:16" x14ac:dyDescent="0.35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5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 s="7">
        <v>143500</v>
      </c>
      <c r="O1560" t="s">
        <v>360</v>
      </c>
      <c r="P1560" t="s">
        <v>968</v>
      </c>
    </row>
    <row r="1561" spans="1:16" x14ac:dyDescent="0.35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5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 s="7">
        <v>150500</v>
      </c>
      <c r="O1561" t="s">
        <v>299</v>
      </c>
      <c r="P1561" t="s">
        <v>3646</v>
      </c>
    </row>
    <row r="1562" spans="1:16" x14ac:dyDescent="0.35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5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 s="7">
        <v>98283</v>
      </c>
      <c r="O1562" t="s">
        <v>3202</v>
      </c>
      <c r="P1562" t="s">
        <v>3203</v>
      </c>
    </row>
    <row r="1563" spans="1:16" x14ac:dyDescent="0.35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5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 s="7">
        <v>205000</v>
      </c>
      <c r="O1563" t="s">
        <v>185</v>
      </c>
      <c r="P1563" t="s">
        <v>3648</v>
      </c>
    </row>
    <row r="1564" spans="1:16" x14ac:dyDescent="0.35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5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 s="7">
        <v>157500</v>
      </c>
      <c r="O1564" t="s">
        <v>1576</v>
      </c>
      <c r="P1564" t="s">
        <v>1577</v>
      </c>
    </row>
    <row r="1565" spans="1:16" x14ac:dyDescent="0.35">
      <c r="A1565" t="s">
        <v>92</v>
      </c>
      <c r="B1565" t="s">
        <v>92</v>
      </c>
      <c r="C1565" t="s">
        <v>949</v>
      </c>
      <c r="D1565" t="s">
        <v>30</v>
      </c>
      <c r="E1565" t="s">
        <v>20</v>
      </c>
      <c r="F1565" t="b">
        <v>0</v>
      </c>
      <c r="G1565" t="s">
        <v>950</v>
      </c>
      <c r="H1565" s="5">
        <v>44952.521817129629</v>
      </c>
      <c r="I1565" t="b">
        <v>0</v>
      </c>
      <c r="J1565" t="b">
        <v>0</v>
      </c>
      <c r="K1565" t="s">
        <v>950</v>
      </c>
      <c r="L1565" t="s">
        <v>23</v>
      </c>
      <c r="M1565" s="7">
        <v>98500</v>
      </c>
      <c r="O1565" t="s">
        <v>3238</v>
      </c>
      <c r="P1565" t="s">
        <v>1505</v>
      </c>
    </row>
    <row r="1566" spans="1:16" x14ac:dyDescent="0.35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5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 s="7">
        <v>24</v>
      </c>
      <c r="O1566" t="s">
        <v>3341</v>
      </c>
      <c r="P1566" t="s">
        <v>3654</v>
      </c>
    </row>
    <row r="1567" spans="1:16" x14ac:dyDescent="0.35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5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 s="7">
        <v>125000</v>
      </c>
      <c r="O1567" t="s">
        <v>185</v>
      </c>
      <c r="P1567" t="s">
        <v>968</v>
      </c>
    </row>
    <row r="1568" spans="1:16" x14ac:dyDescent="0.35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5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 s="7">
        <v>147500</v>
      </c>
      <c r="O1568" t="s">
        <v>2803</v>
      </c>
      <c r="P1568" t="s">
        <v>3656</v>
      </c>
    </row>
    <row r="1569" spans="1:16" x14ac:dyDescent="0.35">
      <c r="A1569" t="s">
        <v>92</v>
      </c>
      <c r="B1569" t="s">
        <v>3257</v>
      </c>
      <c r="C1569" t="s">
        <v>2570</v>
      </c>
      <c r="D1569" t="s">
        <v>30</v>
      </c>
      <c r="E1569" t="s">
        <v>20</v>
      </c>
      <c r="F1569" t="b">
        <v>0</v>
      </c>
      <c r="G1569" t="s">
        <v>2570</v>
      </c>
      <c r="H1569" s="5">
        <v>44952.601238425923</v>
      </c>
      <c r="I1569" t="b">
        <v>0</v>
      </c>
      <c r="J1569" t="b">
        <v>0</v>
      </c>
      <c r="K1569" t="s">
        <v>2570</v>
      </c>
      <c r="L1569" t="s">
        <v>23</v>
      </c>
      <c r="M1569" s="7">
        <v>98500</v>
      </c>
      <c r="O1569" t="s">
        <v>3258</v>
      </c>
    </row>
    <row r="1570" spans="1:16" x14ac:dyDescent="0.35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5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 s="7">
        <v>62.5</v>
      </c>
      <c r="O1570" t="s">
        <v>3660</v>
      </c>
      <c r="P1570" t="s">
        <v>3661</v>
      </c>
    </row>
    <row r="1571" spans="1:16" x14ac:dyDescent="0.35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5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 s="7">
        <v>52.5</v>
      </c>
      <c r="O1571" t="s">
        <v>253</v>
      </c>
    </row>
    <row r="1572" spans="1:16" x14ac:dyDescent="0.35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5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 s="7">
        <v>175000</v>
      </c>
      <c r="O1572" t="s">
        <v>113</v>
      </c>
    </row>
    <row r="1573" spans="1:16" x14ac:dyDescent="0.35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5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 s="7">
        <v>89100</v>
      </c>
      <c r="O1573" t="s">
        <v>3665</v>
      </c>
      <c r="P1573" t="s">
        <v>3666</v>
      </c>
    </row>
    <row r="1574" spans="1:16" x14ac:dyDescent="0.35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5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 s="7">
        <v>150000</v>
      </c>
      <c r="O1574" t="s">
        <v>256</v>
      </c>
      <c r="P1574" t="s">
        <v>3668</v>
      </c>
    </row>
    <row r="1575" spans="1:16" x14ac:dyDescent="0.35">
      <c r="A1575" t="s">
        <v>92</v>
      </c>
      <c r="B1575" t="s">
        <v>92</v>
      </c>
      <c r="C1575" t="s">
        <v>630</v>
      </c>
      <c r="D1575" t="s">
        <v>30</v>
      </c>
      <c r="E1575" t="s">
        <v>20</v>
      </c>
      <c r="F1575" t="b">
        <v>0</v>
      </c>
      <c r="G1575" t="s">
        <v>77</v>
      </c>
      <c r="H1575" s="5">
        <v>44949.25204861111</v>
      </c>
      <c r="I1575" t="b">
        <v>0</v>
      </c>
      <c r="J1575" t="b">
        <v>1</v>
      </c>
      <c r="K1575" t="s">
        <v>22</v>
      </c>
      <c r="L1575" t="s">
        <v>23</v>
      </c>
      <c r="M1575" s="7">
        <v>98500</v>
      </c>
      <c r="O1575" t="s">
        <v>4274</v>
      </c>
      <c r="P1575" t="s">
        <v>4275</v>
      </c>
    </row>
    <row r="1576" spans="1:16" x14ac:dyDescent="0.35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5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 s="7">
        <v>125000</v>
      </c>
      <c r="O1576" t="s">
        <v>3670</v>
      </c>
      <c r="P1576" t="s">
        <v>3671</v>
      </c>
    </row>
    <row r="1577" spans="1:16" x14ac:dyDescent="0.35">
      <c r="A1577" t="s">
        <v>92</v>
      </c>
      <c r="B1577" t="s">
        <v>92</v>
      </c>
      <c r="C1577" t="s">
        <v>1617</v>
      </c>
      <c r="D1577" t="s">
        <v>30</v>
      </c>
      <c r="E1577" t="s">
        <v>20</v>
      </c>
      <c r="F1577" t="b">
        <v>0</v>
      </c>
      <c r="G1577" t="s">
        <v>77</v>
      </c>
      <c r="H1577" s="5">
        <v>44952.671886574077</v>
      </c>
      <c r="I1577" t="b">
        <v>0</v>
      </c>
      <c r="J1577" t="b">
        <v>0</v>
      </c>
      <c r="K1577" t="s">
        <v>22</v>
      </c>
      <c r="L1577" t="s">
        <v>23</v>
      </c>
      <c r="M1577" s="7">
        <v>98500</v>
      </c>
      <c r="O1577" t="s">
        <v>5029</v>
      </c>
      <c r="P1577" t="s">
        <v>5030</v>
      </c>
    </row>
    <row r="1578" spans="1:16" x14ac:dyDescent="0.35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5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 s="7">
        <v>19.5</v>
      </c>
      <c r="O1578" t="s">
        <v>3675</v>
      </c>
      <c r="P1578" t="s">
        <v>3676</v>
      </c>
    </row>
    <row r="1579" spans="1:16" x14ac:dyDescent="0.35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5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 s="7">
        <v>51</v>
      </c>
      <c r="O1579" t="s">
        <v>3677</v>
      </c>
      <c r="P1579" t="s">
        <v>3678</v>
      </c>
    </row>
    <row r="1580" spans="1:16" x14ac:dyDescent="0.35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5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 s="7">
        <v>24</v>
      </c>
      <c r="O1580" t="s">
        <v>3679</v>
      </c>
      <c r="P1580" t="s">
        <v>3680</v>
      </c>
    </row>
    <row r="1581" spans="1:16" x14ac:dyDescent="0.35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5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 s="7">
        <v>132500</v>
      </c>
      <c r="O1581" t="s">
        <v>273</v>
      </c>
      <c r="P1581" t="s">
        <v>3681</v>
      </c>
    </row>
    <row r="1582" spans="1:16" x14ac:dyDescent="0.35">
      <c r="A1582" t="s">
        <v>92</v>
      </c>
      <c r="B1582" t="s">
        <v>92</v>
      </c>
      <c r="C1582" t="s">
        <v>2887</v>
      </c>
      <c r="D1582" t="s">
        <v>30</v>
      </c>
      <c r="E1582" t="s">
        <v>20</v>
      </c>
      <c r="F1582" t="b">
        <v>0</v>
      </c>
      <c r="G1582" t="s">
        <v>950</v>
      </c>
      <c r="H1582" s="5">
        <v>44938.755115740743</v>
      </c>
      <c r="I1582" t="b">
        <v>0</v>
      </c>
      <c r="J1582" t="b">
        <v>0</v>
      </c>
      <c r="K1582" t="s">
        <v>950</v>
      </c>
      <c r="L1582" t="s">
        <v>23</v>
      </c>
      <c r="M1582" s="7">
        <v>98500</v>
      </c>
      <c r="O1582" t="s">
        <v>5234</v>
      </c>
      <c r="P1582" t="s">
        <v>2633</v>
      </c>
    </row>
    <row r="1583" spans="1:16" x14ac:dyDescent="0.35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5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 s="7">
        <v>101840</v>
      </c>
      <c r="O1583" t="s">
        <v>678</v>
      </c>
      <c r="P1583" t="s">
        <v>3685</v>
      </c>
    </row>
    <row r="1584" spans="1:16" x14ac:dyDescent="0.35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5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 s="7">
        <v>145000</v>
      </c>
      <c r="O1584" t="s">
        <v>3686</v>
      </c>
      <c r="P1584" t="s">
        <v>3687</v>
      </c>
    </row>
    <row r="1585" spans="1:16" x14ac:dyDescent="0.35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5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 s="7">
        <v>156500</v>
      </c>
      <c r="O1585" t="s">
        <v>2884</v>
      </c>
      <c r="P1585" t="s">
        <v>3689</v>
      </c>
    </row>
    <row r="1586" spans="1:16" x14ac:dyDescent="0.35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5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 s="7">
        <v>24</v>
      </c>
      <c r="O1586" t="s">
        <v>3690</v>
      </c>
    </row>
    <row r="1587" spans="1:16" x14ac:dyDescent="0.35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5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 s="7">
        <v>24</v>
      </c>
      <c r="O1587" t="s">
        <v>3692</v>
      </c>
    </row>
    <row r="1588" spans="1:16" x14ac:dyDescent="0.35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5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 s="7">
        <v>95.354995727539063</v>
      </c>
      <c r="O1588" t="s">
        <v>234</v>
      </c>
      <c r="P1588" t="s">
        <v>3693</v>
      </c>
    </row>
    <row r="1589" spans="1:16" x14ac:dyDescent="0.35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5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 s="7">
        <v>175000</v>
      </c>
      <c r="O1589" t="s">
        <v>3695</v>
      </c>
      <c r="P1589" t="s">
        <v>3696</v>
      </c>
    </row>
    <row r="1590" spans="1:16" x14ac:dyDescent="0.35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5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 s="7">
        <v>107330</v>
      </c>
      <c r="O1590" t="s">
        <v>3698</v>
      </c>
      <c r="P1590" t="s">
        <v>3699</v>
      </c>
    </row>
    <row r="1591" spans="1:16" x14ac:dyDescent="0.35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5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 s="7">
        <v>20</v>
      </c>
      <c r="O1591" t="s">
        <v>3701</v>
      </c>
      <c r="P1591" t="s">
        <v>3702</v>
      </c>
    </row>
    <row r="1592" spans="1:16" x14ac:dyDescent="0.35">
      <c r="A1592" t="s">
        <v>92</v>
      </c>
      <c r="B1592" t="s">
        <v>6051</v>
      </c>
      <c r="C1592" t="s">
        <v>5392</v>
      </c>
      <c r="D1592" t="s">
        <v>30</v>
      </c>
      <c r="E1592" t="s">
        <v>20</v>
      </c>
      <c r="F1592" t="b">
        <v>0</v>
      </c>
      <c r="G1592" t="s">
        <v>306</v>
      </c>
      <c r="H1592" s="5">
        <v>44937.803240740737</v>
      </c>
      <c r="I1592" t="b">
        <v>0</v>
      </c>
      <c r="J1592" t="b">
        <v>0</v>
      </c>
      <c r="K1592" t="s">
        <v>306</v>
      </c>
      <c r="L1592" t="s">
        <v>23</v>
      </c>
      <c r="M1592" s="7">
        <v>98500</v>
      </c>
      <c r="O1592" t="s">
        <v>6052</v>
      </c>
      <c r="P1592" t="s">
        <v>394</v>
      </c>
    </row>
    <row r="1593" spans="1:16" x14ac:dyDescent="0.35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5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 s="7">
        <v>65</v>
      </c>
      <c r="O1593" t="s">
        <v>3703</v>
      </c>
      <c r="P1593" t="s">
        <v>27</v>
      </c>
    </row>
    <row r="1594" spans="1:16" x14ac:dyDescent="0.35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5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 s="7">
        <v>265000</v>
      </c>
      <c r="O1594" t="s">
        <v>3704</v>
      </c>
      <c r="P1594" t="s">
        <v>3705</v>
      </c>
    </row>
    <row r="1595" spans="1:16" x14ac:dyDescent="0.35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5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 s="7">
        <v>90000</v>
      </c>
      <c r="O1595" t="s">
        <v>3706</v>
      </c>
      <c r="P1595" t="s">
        <v>3707</v>
      </c>
    </row>
    <row r="1596" spans="1:16" x14ac:dyDescent="0.35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5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 s="7">
        <v>79200</v>
      </c>
      <c r="O1596" t="s">
        <v>1118</v>
      </c>
      <c r="P1596" t="s">
        <v>3708</v>
      </c>
    </row>
    <row r="1597" spans="1:16" x14ac:dyDescent="0.35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5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 s="7">
        <v>27.5</v>
      </c>
      <c r="O1597" t="s">
        <v>3711</v>
      </c>
      <c r="P1597" t="s">
        <v>3712</v>
      </c>
    </row>
    <row r="1598" spans="1:16" x14ac:dyDescent="0.35">
      <c r="A1598" t="s">
        <v>92</v>
      </c>
      <c r="B1598" t="s">
        <v>92</v>
      </c>
      <c r="C1598" t="s">
        <v>6061</v>
      </c>
      <c r="D1598" t="s">
        <v>30</v>
      </c>
      <c r="E1598" t="s">
        <v>20</v>
      </c>
      <c r="F1598" t="b">
        <v>0</v>
      </c>
      <c r="G1598" t="s">
        <v>47</v>
      </c>
      <c r="H1598" s="5">
        <v>44956.376516203702</v>
      </c>
      <c r="I1598" t="b">
        <v>0</v>
      </c>
      <c r="J1598" t="b">
        <v>0</v>
      </c>
      <c r="K1598" t="s">
        <v>22</v>
      </c>
      <c r="L1598" t="s">
        <v>23</v>
      </c>
      <c r="M1598" s="7">
        <v>98500</v>
      </c>
      <c r="O1598" t="s">
        <v>6062</v>
      </c>
      <c r="P1598" t="s">
        <v>3934</v>
      </c>
    </row>
    <row r="1599" spans="1:16" x14ac:dyDescent="0.35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5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 s="7">
        <v>130000</v>
      </c>
      <c r="O1599" t="s">
        <v>3715</v>
      </c>
      <c r="P1599" t="s">
        <v>317</v>
      </c>
    </row>
    <row r="1600" spans="1:16" x14ac:dyDescent="0.35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5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 s="7">
        <v>240000</v>
      </c>
      <c r="O1600" t="s">
        <v>496</v>
      </c>
    </row>
    <row r="1601" spans="1:16" x14ac:dyDescent="0.35">
      <c r="A1601" t="s">
        <v>92</v>
      </c>
      <c r="B1601" t="s">
        <v>92</v>
      </c>
      <c r="D1601" t="s">
        <v>19</v>
      </c>
      <c r="E1601" t="s">
        <v>20</v>
      </c>
      <c r="F1601" t="b">
        <v>0</v>
      </c>
      <c r="G1601" t="s">
        <v>53</v>
      </c>
      <c r="H1601" s="5">
        <v>44929.685902777783</v>
      </c>
      <c r="I1601" t="b">
        <v>1</v>
      </c>
      <c r="J1601" t="b">
        <v>0</v>
      </c>
      <c r="K1601" t="s">
        <v>22</v>
      </c>
      <c r="L1601" t="s">
        <v>23</v>
      </c>
      <c r="M1601" s="7">
        <v>97500</v>
      </c>
      <c r="O1601" t="s">
        <v>103</v>
      </c>
      <c r="P1601" t="s">
        <v>161</v>
      </c>
    </row>
    <row r="1602" spans="1:16" x14ac:dyDescent="0.35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5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 s="7">
        <v>120000</v>
      </c>
      <c r="O1602" t="s">
        <v>3716</v>
      </c>
      <c r="P1602" t="s">
        <v>264</v>
      </c>
    </row>
    <row r="1603" spans="1:16" x14ac:dyDescent="0.35">
      <c r="A1603" t="s">
        <v>92</v>
      </c>
      <c r="B1603" t="s">
        <v>2120</v>
      </c>
      <c r="C1603" t="s">
        <v>554</v>
      </c>
      <c r="D1603" t="s">
        <v>42</v>
      </c>
      <c r="E1603" t="s">
        <v>20</v>
      </c>
      <c r="F1603" t="b">
        <v>0</v>
      </c>
      <c r="G1603" t="s">
        <v>129</v>
      </c>
      <c r="H1603" s="5">
        <v>44952.991296296299</v>
      </c>
      <c r="I1603" t="b">
        <v>1</v>
      </c>
      <c r="J1603" t="b">
        <v>0</v>
      </c>
      <c r="K1603" t="s">
        <v>22</v>
      </c>
      <c r="L1603" t="s">
        <v>23</v>
      </c>
      <c r="M1603" s="7">
        <v>97500</v>
      </c>
      <c r="O1603" t="s">
        <v>2121</v>
      </c>
      <c r="P1603" t="s">
        <v>2122</v>
      </c>
    </row>
    <row r="1604" spans="1:16" x14ac:dyDescent="0.35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5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 s="7">
        <v>230000</v>
      </c>
      <c r="O1604" t="s">
        <v>185</v>
      </c>
      <c r="P1604" t="s">
        <v>1257</v>
      </c>
    </row>
    <row r="1605" spans="1:16" x14ac:dyDescent="0.35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5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 s="7">
        <v>18</v>
      </c>
      <c r="O1605" t="s">
        <v>3719</v>
      </c>
    </row>
    <row r="1606" spans="1:16" x14ac:dyDescent="0.35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5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 s="7">
        <v>175000</v>
      </c>
      <c r="O1606" t="s">
        <v>244</v>
      </c>
      <c r="P1606" t="s">
        <v>3720</v>
      </c>
    </row>
    <row r="1607" spans="1:16" x14ac:dyDescent="0.35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5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 s="7">
        <v>51.5</v>
      </c>
      <c r="O1607" t="s">
        <v>491</v>
      </c>
      <c r="P1607" t="s">
        <v>363</v>
      </c>
    </row>
    <row r="1608" spans="1:16" x14ac:dyDescent="0.35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5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 s="7">
        <v>185000</v>
      </c>
      <c r="O1608" t="s">
        <v>185</v>
      </c>
      <c r="P1608" t="s">
        <v>3721</v>
      </c>
    </row>
    <row r="1609" spans="1:16" x14ac:dyDescent="0.35">
      <c r="A1609" t="s">
        <v>92</v>
      </c>
      <c r="B1609" t="s">
        <v>2770</v>
      </c>
      <c r="C1609" t="s">
        <v>76</v>
      </c>
      <c r="D1609" t="s">
        <v>19</v>
      </c>
      <c r="E1609" t="s">
        <v>20</v>
      </c>
      <c r="F1609" t="b">
        <v>1</v>
      </c>
      <c r="G1609" t="s">
        <v>47</v>
      </c>
      <c r="H1609" s="5">
        <v>44952.921041666668</v>
      </c>
      <c r="I1609" t="b">
        <v>0</v>
      </c>
      <c r="J1609" t="b">
        <v>0</v>
      </c>
      <c r="K1609" t="s">
        <v>22</v>
      </c>
      <c r="L1609" t="s">
        <v>23</v>
      </c>
      <c r="M1609" s="7">
        <v>97500</v>
      </c>
      <c r="O1609" t="s">
        <v>2771</v>
      </c>
      <c r="P1609" t="s">
        <v>2772</v>
      </c>
    </row>
    <row r="1610" spans="1:16" x14ac:dyDescent="0.35">
      <c r="A1610" t="s">
        <v>92</v>
      </c>
      <c r="B1610" t="s">
        <v>92</v>
      </c>
      <c r="C1610" t="s">
        <v>3356</v>
      </c>
      <c r="D1610" t="s">
        <v>19</v>
      </c>
      <c r="E1610" t="s">
        <v>20</v>
      </c>
      <c r="F1610" t="b">
        <v>0</v>
      </c>
      <c r="G1610" t="s">
        <v>77</v>
      </c>
      <c r="H1610" s="5">
        <v>44949.793692129628</v>
      </c>
      <c r="I1610" t="b">
        <v>0</v>
      </c>
      <c r="J1610" t="b">
        <v>0</v>
      </c>
      <c r="K1610" t="s">
        <v>22</v>
      </c>
      <c r="L1610" t="s">
        <v>23</v>
      </c>
      <c r="M1610" s="7">
        <v>97500</v>
      </c>
      <c r="O1610" t="s">
        <v>103</v>
      </c>
      <c r="P1610" t="s">
        <v>3357</v>
      </c>
    </row>
    <row r="1611" spans="1:16" x14ac:dyDescent="0.35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5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 s="7">
        <v>21</v>
      </c>
      <c r="O1611" t="s">
        <v>3095</v>
      </c>
    </row>
    <row r="1612" spans="1:16" x14ac:dyDescent="0.35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5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 s="7">
        <v>110000</v>
      </c>
      <c r="O1612" t="s">
        <v>3393</v>
      </c>
      <c r="P1612" t="s">
        <v>3728</v>
      </c>
    </row>
    <row r="1613" spans="1:16" x14ac:dyDescent="0.35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5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 s="7">
        <v>147500</v>
      </c>
      <c r="O1613" t="s">
        <v>522</v>
      </c>
      <c r="P1613" t="s">
        <v>1574</v>
      </c>
    </row>
    <row r="1614" spans="1:16" x14ac:dyDescent="0.35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5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 s="7">
        <v>168000</v>
      </c>
      <c r="O1614" t="s">
        <v>3731</v>
      </c>
      <c r="P1614" t="s">
        <v>3732</v>
      </c>
    </row>
    <row r="1615" spans="1:16" x14ac:dyDescent="0.35">
      <c r="A1615" t="s">
        <v>92</v>
      </c>
      <c r="B1615" t="s">
        <v>4476</v>
      </c>
      <c r="C1615" t="s">
        <v>554</v>
      </c>
      <c r="D1615" t="s">
        <v>42</v>
      </c>
      <c r="E1615" t="s">
        <v>20</v>
      </c>
      <c r="F1615" t="b">
        <v>0</v>
      </c>
      <c r="G1615" t="s">
        <v>129</v>
      </c>
      <c r="H1615" s="5">
        <v>44952.026747685188</v>
      </c>
      <c r="I1615" t="b">
        <v>1</v>
      </c>
      <c r="J1615" t="b">
        <v>0</v>
      </c>
      <c r="K1615" t="s">
        <v>22</v>
      </c>
      <c r="L1615" t="s">
        <v>23</v>
      </c>
      <c r="M1615" s="7">
        <v>97500</v>
      </c>
      <c r="O1615" t="s">
        <v>2121</v>
      </c>
      <c r="P1615" t="s">
        <v>2122</v>
      </c>
    </row>
    <row r="1616" spans="1:16" x14ac:dyDescent="0.35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5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 s="7">
        <v>92500</v>
      </c>
      <c r="O1616" t="s">
        <v>3737</v>
      </c>
      <c r="P1616" t="s">
        <v>3738</v>
      </c>
    </row>
    <row r="1617" spans="1:16" x14ac:dyDescent="0.35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5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 s="7">
        <v>60</v>
      </c>
      <c r="O1617" t="s">
        <v>3740</v>
      </c>
      <c r="P1617" t="s">
        <v>3741</v>
      </c>
    </row>
    <row r="1618" spans="1:16" x14ac:dyDescent="0.35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5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 s="7">
        <v>147500</v>
      </c>
      <c r="O1618" t="s">
        <v>3665</v>
      </c>
      <c r="P1618" t="s">
        <v>3743</v>
      </c>
    </row>
    <row r="1619" spans="1:16" x14ac:dyDescent="0.35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5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 s="7">
        <v>38</v>
      </c>
      <c r="O1619" t="s">
        <v>3744</v>
      </c>
      <c r="P1619" t="s">
        <v>3270</v>
      </c>
    </row>
    <row r="1620" spans="1:16" x14ac:dyDescent="0.35">
      <c r="A1620" t="s">
        <v>92</v>
      </c>
      <c r="B1620" t="s">
        <v>92</v>
      </c>
      <c r="C1620" t="s">
        <v>5484</v>
      </c>
      <c r="D1620" t="s">
        <v>296</v>
      </c>
      <c r="E1620" t="s">
        <v>20</v>
      </c>
      <c r="F1620" t="b">
        <v>0</v>
      </c>
      <c r="G1620" t="s">
        <v>77</v>
      </c>
      <c r="H1620" s="5">
        <v>44949.543692129628</v>
      </c>
      <c r="I1620" t="b">
        <v>0</v>
      </c>
      <c r="J1620" t="b">
        <v>0</v>
      </c>
      <c r="K1620" t="s">
        <v>22</v>
      </c>
      <c r="L1620" t="s">
        <v>23</v>
      </c>
      <c r="M1620" s="7">
        <v>97500</v>
      </c>
      <c r="O1620" t="s">
        <v>103</v>
      </c>
      <c r="P1620" t="s">
        <v>127</v>
      </c>
    </row>
    <row r="1621" spans="1:16" x14ac:dyDescent="0.35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5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 s="7">
        <v>82500</v>
      </c>
      <c r="O1621" t="s">
        <v>955</v>
      </c>
      <c r="P1621" t="s">
        <v>3747</v>
      </c>
    </row>
    <row r="1622" spans="1:16" x14ac:dyDescent="0.35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5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 s="7">
        <v>136500</v>
      </c>
      <c r="O1622" t="s">
        <v>3748</v>
      </c>
      <c r="P1622" t="s">
        <v>3749</v>
      </c>
    </row>
    <row r="1623" spans="1:16" x14ac:dyDescent="0.35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5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 s="7">
        <v>89100</v>
      </c>
      <c r="O1623" t="s">
        <v>3751</v>
      </c>
      <c r="P1623" t="s">
        <v>745</v>
      </c>
    </row>
    <row r="1624" spans="1:16" x14ac:dyDescent="0.35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5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 s="7">
        <v>24</v>
      </c>
      <c r="O1624" t="s">
        <v>1355</v>
      </c>
      <c r="P1624" t="s">
        <v>862</v>
      </c>
    </row>
    <row r="1625" spans="1:16" x14ac:dyDescent="0.35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5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 s="7">
        <v>45000</v>
      </c>
      <c r="O1625" t="s">
        <v>864</v>
      </c>
      <c r="P1625" t="s">
        <v>3755</v>
      </c>
    </row>
    <row r="1626" spans="1:16" x14ac:dyDescent="0.35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5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 s="7">
        <v>82500</v>
      </c>
      <c r="O1626" t="s">
        <v>3757</v>
      </c>
      <c r="P1626" t="s">
        <v>394</v>
      </c>
    </row>
    <row r="1627" spans="1:16" x14ac:dyDescent="0.35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5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 s="7">
        <v>65000</v>
      </c>
      <c r="O1627" t="s">
        <v>3759</v>
      </c>
      <c r="P1627" t="s">
        <v>3760</v>
      </c>
    </row>
    <row r="1628" spans="1:16" x14ac:dyDescent="0.35">
      <c r="A1628" t="s">
        <v>92</v>
      </c>
      <c r="B1628" t="s">
        <v>5241</v>
      </c>
      <c r="C1628" t="s">
        <v>76</v>
      </c>
      <c r="D1628" t="s">
        <v>65</v>
      </c>
      <c r="E1628" t="s">
        <v>20</v>
      </c>
      <c r="F1628" t="b">
        <v>1</v>
      </c>
      <c r="G1628" t="s">
        <v>47</v>
      </c>
      <c r="H1628" s="5">
        <v>44935.834398148138</v>
      </c>
      <c r="I1628" t="b">
        <v>0</v>
      </c>
      <c r="J1628" t="b">
        <v>1</v>
      </c>
      <c r="K1628" t="s">
        <v>22</v>
      </c>
      <c r="L1628" t="s">
        <v>23</v>
      </c>
      <c r="M1628" s="7">
        <v>97500</v>
      </c>
      <c r="O1628" t="s">
        <v>5632</v>
      </c>
      <c r="P1628" t="s">
        <v>3708</v>
      </c>
    </row>
    <row r="1629" spans="1:16" x14ac:dyDescent="0.35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5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 s="7">
        <v>90.5</v>
      </c>
      <c r="O1629" t="s">
        <v>3766</v>
      </c>
      <c r="P1629" t="s">
        <v>3767</v>
      </c>
    </row>
    <row r="1630" spans="1:16" x14ac:dyDescent="0.35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5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 s="7">
        <v>325000</v>
      </c>
      <c r="O1630" t="s">
        <v>635</v>
      </c>
      <c r="P1630" t="s">
        <v>3768</v>
      </c>
    </row>
    <row r="1631" spans="1:16" x14ac:dyDescent="0.35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5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 s="7">
        <v>24</v>
      </c>
      <c r="O1631" t="s">
        <v>3770</v>
      </c>
      <c r="P1631" t="s">
        <v>3771</v>
      </c>
    </row>
    <row r="1632" spans="1:16" x14ac:dyDescent="0.35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5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 s="7">
        <v>245000</v>
      </c>
      <c r="O1632" t="s">
        <v>2366</v>
      </c>
      <c r="P1632" t="s">
        <v>199</v>
      </c>
    </row>
    <row r="1633" spans="1:16" x14ac:dyDescent="0.35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5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 s="7">
        <v>157500</v>
      </c>
      <c r="O1633" t="s">
        <v>2126</v>
      </c>
      <c r="P1633" t="s">
        <v>3773</v>
      </c>
    </row>
    <row r="1634" spans="1:16" x14ac:dyDescent="0.35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5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 s="7">
        <v>114950</v>
      </c>
      <c r="O1634" t="s">
        <v>108</v>
      </c>
    </row>
    <row r="1635" spans="1:16" x14ac:dyDescent="0.35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5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 s="7">
        <v>170672</v>
      </c>
      <c r="O1635" t="s">
        <v>227</v>
      </c>
      <c r="P1635" t="s">
        <v>3777</v>
      </c>
    </row>
    <row r="1636" spans="1:16" x14ac:dyDescent="0.35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5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 s="7">
        <v>166000</v>
      </c>
      <c r="O1636" t="s">
        <v>1812</v>
      </c>
      <c r="P1636" t="s">
        <v>3779</v>
      </c>
    </row>
    <row r="1637" spans="1:16" x14ac:dyDescent="0.35">
      <c r="A1637" t="s">
        <v>92</v>
      </c>
      <c r="B1637" t="s">
        <v>92</v>
      </c>
      <c r="C1637" t="s">
        <v>2230</v>
      </c>
      <c r="D1637" t="s">
        <v>19</v>
      </c>
      <c r="E1637" t="s">
        <v>20</v>
      </c>
      <c r="F1637" t="b">
        <v>0</v>
      </c>
      <c r="G1637" t="s">
        <v>53</v>
      </c>
      <c r="H1637" s="5">
        <v>44943.583541666667</v>
      </c>
      <c r="I1637" t="b">
        <v>0</v>
      </c>
      <c r="J1637" t="b">
        <v>0</v>
      </c>
      <c r="K1637" t="s">
        <v>22</v>
      </c>
      <c r="L1637" t="s">
        <v>23</v>
      </c>
      <c r="M1637" s="7">
        <v>97500</v>
      </c>
      <c r="O1637" t="s">
        <v>578</v>
      </c>
      <c r="P1637" t="s">
        <v>6077</v>
      </c>
    </row>
    <row r="1638" spans="1:16" x14ac:dyDescent="0.35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5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 s="7">
        <v>65</v>
      </c>
      <c r="O1638" t="s">
        <v>3766</v>
      </c>
      <c r="P1638" t="s">
        <v>3783</v>
      </c>
    </row>
    <row r="1639" spans="1:16" x14ac:dyDescent="0.35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5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 s="7">
        <v>90000</v>
      </c>
      <c r="O1639" t="s">
        <v>1862</v>
      </c>
      <c r="P1639" t="s">
        <v>3785</v>
      </c>
    </row>
    <row r="1640" spans="1:16" x14ac:dyDescent="0.35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5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 s="7">
        <v>88.5</v>
      </c>
      <c r="O1640" t="s">
        <v>3787</v>
      </c>
      <c r="P1640" t="s">
        <v>3788</v>
      </c>
    </row>
    <row r="1641" spans="1:16" x14ac:dyDescent="0.35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5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 s="7">
        <v>125000</v>
      </c>
      <c r="O1641" t="s">
        <v>3790</v>
      </c>
      <c r="P1641" t="s">
        <v>3791</v>
      </c>
    </row>
    <row r="1642" spans="1:16" x14ac:dyDescent="0.35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5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 s="7">
        <v>20</v>
      </c>
      <c r="O1642" t="s">
        <v>3794</v>
      </c>
      <c r="P1642" t="s">
        <v>394</v>
      </c>
    </row>
    <row r="1643" spans="1:16" x14ac:dyDescent="0.35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5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 s="7">
        <v>12</v>
      </c>
      <c r="O1643" t="s">
        <v>3797</v>
      </c>
      <c r="P1643" t="s">
        <v>513</v>
      </c>
    </row>
    <row r="1644" spans="1:16" x14ac:dyDescent="0.35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5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 s="7">
        <v>99876.2734375</v>
      </c>
      <c r="O1644" t="s">
        <v>3799</v>
      </c>
      <c r="P1644" t="s">
        <v>3800</v>
      </c>
    </row>
    <row r="1645" spans="1:16" x14ac:dyDescent="0.35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5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 s="7">
        <v>130000</v>
      </c>
      <c r="O1645" t="s">
        <v>986</v>
      </c>
    </row>
    <row r="1646" spans="1:16" x14ac:dyDescent="0.35">
      <c r="A1646" t="s">
        <v>92</v>
      </c>
      <c r="B1646" t="s">
        <v>92</v>
      </c>
      <c r="C1646" t="s">
        <v>2727</v>
      </c>
      <c r="D1646" t="s">
        <v>19</v>
      </c>
      <c r="E1646" t="s">
        <v>20</v>
      </c>
      <c r="F1646" t="b">
        <v>0</v>
      </c>
      <c r="G1646" t="s">
        <v>21</v>
      </c>
      <c r="H1646" s="5">
        <v>44950.917291666658</v>
      </c>
      <c r="I1646" t="b">
        <v>0</v>
      </c>
      <c r="J1646" t="b">
        <v>1</v>
      </c>
      <c r="K1646" t="s">
        <v>22</v>
      </c>
      <c r="L1646" t="s">
        <v>23</v>
      </c>
      <c r="M1646" s="7">
        <v>96500</v>
      </c>
      <c r="O1646" t="s">
        <v>2728</v>
      </c>
      <c r="P1646" t="s">
        <v>2729</v>
      </c>
    </row>
    <row r="1647" spans="1:16" x14ac:dyDescent="0.35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5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 s="7">
        <v>110000</v>
      </c>
      <c r="O1647" t="s">
        <v>2175</v>
      </c>
      <c r="P1647" t="s">
        <v>3802</v>
      </c>
    </row>
    <row r="1648" spans="1:16" x14ac:dyDescent="0.35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5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 s="7">
        <v>67.5</v>
      </c>
      <c r="O1648" t="s">
        <v>185</v>
      </c>
    </row>
    <row r="1649" spans="1:16" x14ac:dyDescent="0.35">
      <c r="A1649" t="s">
        <v>92</v>
      </c>
      <c r="B1649" t="s">
        <v>4143</v>
      </c>
      <c r="C1649" t="s">
        <v>4218</v>
      </c>
      <c r="D1649" t="s">
        <v>65</v>
      </c>
      <c r="E1649" t="s">
        <v>20</v>
      </c>
      <c r="F1649" t="b">
        <v>0</v>
      </c>
      <c r="G1649" t="s">
        <v>73</v>
      </c>
      <c r="H1649" s="5">
        <v>44930.54315972222</v>
      </c>
      <c r="I1649" t="b">
        <v>0</v>
      </c>
      <c r="J1649" t="b">
        <v>0</v>
      </c>
      <c r="K1649" t="s">
        <v>22</v>
      </c>
      <c r="L1649" t="s">
        <v>23</v>
      </c>
      <c r="M1649" s="7">
        <v>96000</v>
      </c>
      <c r="O1649" t="s">
        <v>4219</v>
      </c>
      <c r="P1649" t="s">
        <v>4220</v>
      </c>
    </row>
    <row r="1650" spans="1:16" x14ac:dyDescent="0.35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5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 s="7">
        <v>28</v>
      </c>
      <c r="O1650" t="s">
        <v>3807</v>
      </c>
      <c r="P1650" t="s">
        <v>449</v>
      </c>
    </row>
    <row r="1651" spans="1:16" x14ac:dyDescent="0.35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5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 s="7">
        <v>55000</v>
      </c>
      <c r="O1651" t="s">
        <v>3808</v>
      </c>
      <c r="P1651" t="s">
        <v>745</v>
      </c>
    </row>
    <row r="1652" spans="1:16" x14ac:dyDescent="0.35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5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 s="7">
        <v>130</v>
      </c>
      <c r="O1652" t="s">
        <v>3809</v>
      </c>
      <c r="P1652" t="s">
        <v>3810</v>
      </c>
    </row>
    <row r="1653" spans="1:16" x14ac:dyDescent="0.35">
      <c r="A1653" t="s">
        <v>92</v>
      </c>
      <c r="B1653" t="s">
        <v>92</v>
      </c>
      <c r="C1653" t="s">
        <v>76</v>
      </c>
      <c r="D1653" t="s">
        <v>65</v>
      </c>
      <c r="E1653" t="s">
        <v>20</v>
      </c>
      <c r="F1653" t="b">
        <v>1</v>
      </c>
      <c r="G1653" t="s">
        <v>53</v>
      </c>
      <c r="H1653" s="5">
        <v>44946.125243055547</v>
      </c>
      <c r="I1653" t="b">
        <v>0</v>
      </c>
      <c r="J1653" t="b">
        <v>1</v>
      </c>
      <c r="K1653" t="s">
        <v>22</v>
      </c>
      <c r="L1653" t="s">
        <v>23</v>
      </c>
      <c r="M1653" s="7">
        <v>95700</v>
      </c>
      <c r="O1653" t="s">
        <v>773</v>
      </c>
      <c r="P1653" t="s">
        <v>4727</v>
      </c>
    </row>
    <row r="1654" spans="1:16" x14ac:dyDescent="0.35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5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 s="7">
        <v>180000</v>
      </c>
      <c r="O1654" t="s">
        <v>1735</v>
      </c>
      <c r="P1654" t="s">
        <v>3813</v>
      </c>
    </row>
    <row r="1655" spans="1:16" x14ac:dyDescent="0.35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5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 s="7">
        <v>111202</v>
      </c>
      <c r="O1655" t="s">
        <v>1036</v>
      </c>
      <c r="P1655" t="s">
        <v>684</v>
      </c>
    </row>
    <row r="1656" spans="1:16" x14ac:dyDescent="0.35">
      <c r="A1656" t="s">
        <v>92</v>
      </c>
      <c r="B1656" t="s">
        <v>4305</v>
      </c>
      <c r="C1656" t="s">
        <v>76</v>
      </c>
      <c r="D1656" t="s">
        <v>65</v>
      </c>
      <c r="E1656" t="s">
        <v>20</v>
      </c>
      <c r="F1656" t="b">
        <v>1</v>
      </c>
      <c r="G1656" t="s">
        <v>21</v>
      </c>
      <c r="H1656" s="5">
        <v>44931.167523148149</v>
      </c>
      <c r="I1656" t="b">
        <v>1</v>
      </c>
      <c r="J1656" t="b">
        <v>1</v>
      </c>
      <c r="K1656" t="s">
        <v>22</v>
      </c>
      <c r="L1656" t="s">
        <v>23</v>
      </c>
      <c r="M1656" s="7">
        <v>95680</v>
      </c>
      <c r="O1656" t="s">
        <v>578</v>
      </c>
      <c r="P1656" t="s">
        <v>394</v>
      </c>
    </row>
    <row r="1657" spans="1:16" x14ac:dyDescent="0.35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5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 s="7">
        <v>35</v>
      </c>
      <c r="O1657" t="s">
        <v>3817</v>
      </c>
      <c r="P1657" t="s">
        <v>3818</v>
      </c>
    </row>
    <row r="1658" spans="1:16" x14ac:dyDescent="0.35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5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 s="7">
        <v>88128</v>
      </c>
      <c r="O1658" t="s">
        <v>3820</v>
      </c>
      <c r="P1658" t="s">
        <v>27</v>
      </c>
    </row>
    <row r="1659" spans="1:16" x14ac:dyDescent="0.35">
      <c r="A1659" t="s">
        <v>92</v>
      </c>
      <c r="B1659" t="s">
        <v>4305</v>
      </c>
      <c r="C1659" t="s">
        <v>76</v>
      </c>
      <c r="D1659" t="s">
        <v>65</v>
      </c>
      <c r="E1659" t="s">
        <v>20</v>
      </c>
      <c r="F1659" t="b">
        <v>1</v>
      </c>
      <c r="G1659" t="s">
        <v>21</v>
      </c>
      <c r="H1659" s="5">
        <v>44931.667233796303</v>
      </c>
      <c r="I1659" t="b">
        <v>1</v>
      </c>
      <c r="J1659" t="b">
        <v>1</v>
      </c>
      <c r="K1659" t="s">
        <v>22</v>
      </c>
      <c r="L1659" t="s">
        <v>23</v>
      </c>
      <c r="M1659" s="7">
        <v>95680</v>
      </c>
      <c r="O1659" t="s">
        <v>578</v>
      </c>
      <c r="P1659" t="s">
        <v>394</v>
      </c>
    </row>
    <row r="1660" spans="1:16" x14ac:dyDescent="0.35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5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 s="7">
        <v>56.5</v>
      </c>
      <c r="O1660" t="s">
        <v>253</v>
      </c>
    </row>
    <row r="1661" spans="1:16" x14ac:dyDescent="0.35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5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 s="7">
        <v>124702.53125</v>
      </c>
      <c r="O1661" t="s">
        <v>3824</v>
      </c>
      <c r="P1661" t="s">
        <v>3825</v>
      </c>
    </row>
    <row r="1662" spans="1:16" x14ac:dyDescent="0.35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5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 s="7">
        <v>14</v>
      </c>
      <c r="O1662" t="s">
        <v>3827</v>
      </c>
      <c r="P1662" t="s">
        <v>3708</v>
      </c>
    </row>
    <row r="1663" spans="1:16" x14ac:dyDescent="0.35">
      <c r="A1663" t="s">
        <v>92</v>
      </c>
      <c r="B1663" t="s">
        <v>1078</v>
      </c>
      <c r="C1663" t="s">
        <v>64</v>
      </c>
      <c r="D1663" t="s">
        <v>19</v>
      </c>
      <c r="E1663" t="s">
        <v>20</v>
      </c>
      <c r="F1663" t="b">
        <v>0</v>
      </c>
      <c r="G1663" t="s">
        <v>73</v>
      </c>
      <c r="H1663" s="5">
        <v>44952.877326388887</v>
      </c>
      <c r="I1663" t="b">
        <v>0</v>
      </c>
      <c r="J1663" t="b">
        <v>0</v>
      </c>
      <c r="K1663" t="s">
        <v>22</v>
      </c>
      <c r="L1663" t="s">
        <v>23</v>
      </c>
      <c r="M1663" s="7">
        <v>95000</v>
      </c>
      <c r="O1663" t="s">
        <v>1079</v>
      </c>
      <c r="P1663" t="s">
        <v>27</v>
      </c>
    </row>
    <row r="1664" spans="1:16" x14ac:dyDescent="0.35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5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 s="7">
        <v>250000</v>
      </c>
      <c r="O1664" t="s">
        <v>3472</v>
      </c>
      <c r="P1664" t="s">
        <v>3832</v>
      </c>
    </row>
    <row r="1665" spans="1:16" x14ac:dyDescent="0.35">
      <c r="A1665" t="s">
        <v>92</v>
      </c>
      <c r="B1665" t="s">
        <v>2350</v>
      </c>
      <c r="C1665" t="s">
        <v>2351</v>
      </c>
      <c r="D1665" t="s">
        <v>115</v>
      </c>
      <c r="E1665" t="s">
        <v>20</v>
      </c>
      <c r="F1665" t="b">
        <v>0</v>
      </c>
      <c r="G1665" t="s">
        <v>53</v>
      </c>
      <c r="H1665" s="5">
        <v>44957.750185185178</v>
      </c>
      <c r="I1665" t="b">
        <v>0</v>
      </c>
      <c r="J1665" t="b">
        <v>0</v>
      </c>
      <c r="K1665" t="s">
        <v>22</v>
      </c>
      <c r="L1665" t="s">
        <v>23</v>
      </c>
      <c r="M1665" s="7">
        <v>95000</v>
      </c>
      <c r="O1665" t="s">
        <v>2352</v>
      </c>
      <c r="P1665" t="s">
        <v>2353</v>
      </c>
    </row>
    <row r="1666" spans="1:16" x14ac:dyDescent="0.35">
      <c r="A1666" t="s">
        <v>92</v>
      </c>
      <c r="B1666" t="s">
        <v>3240</v>
      </c>
      <c r="C1666" t="s">
        <v>3241</v>
      </c>
      <c r="D1666" t="s">
        <v>65</v>
      </c>
      <c r="E1666" t="s">
        <v>20</v>
      </c>
      <c r="F1666" t="b">
        <v>0</v>
      </c>
      <c r="G1666" t="s">
        <v>53</v>
      </c>
      <c r="H1666" s="5">
        <v>44952.70857638889</v>
      </c>
      <c r="I1666" t="b">
        <v>0</v>
      </c>
      <c r="J1666" t="b">
        <v>0</v>
      </c>
      <c r="K1666" t="s">
        <v>22</v>
      </c>
      <c r="L1666" t="s">
        <v>23</v>
      </c>
      <c r="M1666" s="7">
        <v>95000</v>
      </c>
      <c r="O1666" t="s">
        <v>3242</v>
      </c>
      <c r="P1666" t="s">
        <v>449</v>
      </c>
    </row>
    <row r="1667" spans="1:16" x14ac:dyDescent="0.35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5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 s="7">
        <v>60</v>
      </c>
      <c r="O1667" t="s">
        <v>3839</v>
      </c>
      <c r="P1667" t="s">
        <v>3840</v>
      </c>
    </row>
    <row r="1668" spans="1:16" x14ac:dyDescent="0.35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5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 s="7">
        <v>62.5</v>
      </c>
      <c r="O1668" t="s">
        <v>3841</v>
      </c>
      <c r="P1668" t="s">
        <v>3842</v>
      </c>
    </row>
    <row r="1669" spans="1:16" x14ac:dyDescent="0.35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5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 s="7">
        <v>149750</v>
      </c>
      <c r="O1669" t="s">
        <v>2239</v>
      </c>
      <c r="P1669" t="s">
        <v>3843</v>
      </c>
    </row>
    <row r="1670" spans="1:16" x14ac:dyDescent="0.35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5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 s="7">
        <v>24</v>
      </c>
      <c r="O1670" t="s">
        <v>3845</v>
      </c>
      <c r="P1670" t="s">
        <v>3846</v>
      </c>
    </row>
    <row r="1671" spans="1:16" x14ac:dyDescent="0.35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5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 s="7">
        <v>79200</v>
      </c>
      <c r="O1671" t="s">
        <v>3848</v>
      </c>
      <c r="P1671" t="s">
        <v>3849</v>
      </c>
    </row>
    <row r="1672" spans="1:16" x14ac:dyDescent="0.35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5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 s="7">
        <v>166000</v>
      </c>
      <c r="O1672" t="s">
        <v>3851</v>
      </c>
      <c r="P1672" t="s">
        <v>3852</v>
      </c>
    </row>
    <row r="1673" spans="1:16" x14ac:dyDescent="0.35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5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 s="7">
        <v>115000</v>
      </c>
      <c r="O1673" t="s">
        <v>2377</v>
      </c>
      <c r="P1673" t="s">
        <v>947</v>
      </c>
    </row>
    <row r="1674" spans="1:16" x14ac:dyDescent="0.35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5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 s="7">
        <v>42.5</v>
      </c>
      <c r="O1674" t="s">
        <v>3855</v>
      </c>
      <c r="P1674" t="s">
        <v>3856</v>
      </c>
    </row>
    <row r="1675" spans="1:16" x14ac:dyDescent="0.35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5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 s="7">
        <v>137610</v>
      </c>
      <c r="O1675" t="s">
        <v>108</v>
      </c>
      <c r="P1675" t="s">
        <v>3859</v>
      </c>
    </row>
    <row r="1676" spans="1:16" x14ac:dyDescent="0.35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5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 s="7">
        <v>15.89000034332275</v>
      </c>
      <c r="O1676" t="s">
        <v>3861</v>
      </c>
    </row>
    <row r="1677" spans="1:16" x14ac:dyDescent="0.35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5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 s="7">
        <v>98283</v>
      </c>
      <c r="O1677" t="s">
        <v>3863</v>
      </c>
      <c r="P1677" t="s">
        <v>3864</v>
      </c>
    </row>
    <row r="1678" spans="1:16" x14ac:dyDescent="0.35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5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 s="7">
        <v>200935.5</v>
      </c>
      <c r="O1678" t="s">
        <v>24</v>
      </c>
      <c r="P1678" t="s">
        <v>650</v>
      </c>
    </row>
    <row r="1679" spans="1:16" x14ac:dyDescent="0.35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5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 s="7">
        <v>205000</v>
      </c>
      <c r="O1679" t="s">
        <v>3867</v>
      </c>
      <c r="P1679" t="s">
        <v>3868</v>
      </c>
    </row>
    <row r="1680" spans="1:16" x14ac:dyDescent="0.35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5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 s="7">
        <v>105000</v>
      </c>
      <c r="O1680" t="s">
        <v>69</v>
      </c>
      <c r="P1680" t="s">
        <v>3870</v>
      </c>
    </row>
    <row r="1681" spans="1:16" x14ac:dyDescent="0.35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5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 s="7">
        <v>200000</v>
      </c>
      <c r="O1681" t="s">
        <v>3872</v>
      </c>
      <c r="P1681" t="s">
        <v>3873</v>
      </c>
    </row>
    <row r="1682" spans="1:16" x14ac:dyDescent="0.35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5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 s="7">
        <v>50</v>
      </c>
      <c r="O1682" t="s">
        <v>3874</v>
      </c>
      <c r="P1682" t="s">
        <v>3875</v>
      </c>
    </row>
    <row r="1683" spans="1:16" x14ac:dyDescent="0.35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5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 s="7">
        <v>141500</v>
      </c>
      <c r="O1683" t="s">
        <v>3877</v>
      </c>
      <c r="P1683" t="s">
        <v>3878</v>
      </c>
    </row>
    <row r="1684" spans="1:16" x14ac:dyDescent="0.35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5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 s="7">
        <v>157500</v>
      </c>
      <c r="O1684" t="s">
        <v>3879</v>
      </c>
      <c r="P1684" t="s">
        <v>3880</v>
      </c>
    </row>
    <row r="1685" spans="1:16" x14ac:dyDescent="0.35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5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 s="7">
        <v>101001.5</v>
      </c>
      <c r="O1685" t="s">
        <v>3882</v>
      </c>
      <c r="P1685" t="s">
        <v>3883</v>
      </c>
    </row>
    <row r="1686" spans="1:16" x14ac:dyDescent="0.35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5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 s="7">
        <v>90000</v>
      </c>
      <c r="O1686" t="s">
        <v>1862</v>
      </c>
      <c r="P1686" t="s">
        <v>3884</v>
      </c>
    </row>
    <row r="1687" spans="1:16" x14ac:dyDescent="0.35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5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 s="7">
        <v>157500</v>
      </c>
      <c r="O1687" t="s">
        <v>345</v>
      </c>
      <c r="P1687" t="s">
        <v>3885</v>
      </c>
    </row>
    <row r="1688" spans="1:16" x14ac:dyDescent="0.35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5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 s="7">
        <v>24</v>
      </c>
      <c r="O1688" t="s">
        <v>578</v>
      </c>
      <c r="P1688" t="s">
        <v>3888</v>
      </c>
    </row>
    <row r="1689" spans="1:16" x14ac:dyDescent="0.35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5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 s="7">
        <v>170500</v>
      </c>
      <c r="O1689" t="s">
        <v>3890</v>
      </c>
      <c r="P1689" t="s">
        <v>3891</v>
      </c>
    </row>
    <row r="1690" spans="1:16" x14ac:dyDescent="0.35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5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 s="7">
        <v>90000</v>
      </c>
      <c r="O1690" t="s">
        <v>3893</v>
      </c>
      <c r="P1690" t="s">
        <v>3894</v>
      </c>
    </row>
    <row r="1691" spans="1:16" x14ac:dyDescent="0.35">
      <c r="A1691" t="s">
        <v>92</v>
      </c>
      <c r="B1691" t="s">
        <v>92</v>
      </c>
      <c r="C1691" t="s">
        <v>3657</v>
      </c>
      <c r="D1691" t="s">
        <v>19</v>
      </c>
      <c r="E1691" t="s">
        <v>20</v>
      </c>
      <c r="F1691" t="b">
        <v>0</v>
      </c>
      <c r="G1691" t="s">
        <v>47</v>
      </c>
      <c r="H1691" s="5">
        <v>44930.834467592591</v>
      </c>
      <c r="I1691" t="b">
        <v>1</v>
      </c>
      <c r="J1691" t="b">
        <v>0</v>
      </c>
      <c r="K1691" t="s">
        <v>22</v>
      </c>
      <c r="L1691" t="s">
        <v>23</v>
      </c>
      <c r="M1691" s="7">
        <v>95000</v>
      </c>
      <c r="O1691" t="s">
        <v>578</v>
      </c>
      <c r="P1691" t="s">
        <v>3658</v>
      </c>
    </row>
    <row r="1692" spans="1:16" x14ac:dyDescent="0.35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5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 s="7">
        <v>100000</v>
      </c>
      <c r="O1692" t="s">
        <v>617</v>
      </c>
      <c r="P1692" t="s">
        <v>336</v>
      </c>
    </row>
    <row r="1693" spans="1:16" x14ac:dyDescent="0.35">
      <c r="A1693" t="s">
        <v>92</v>
      </c>
      <c r="B1693" t="s">
        <v>3713</v>
      </c>
      <c r="C1693" t="s">
        <v>76</v>
      </c>
      <c r="D1693" t="s">
        <v>19</v>
      </c>
      <c r="E1693" t="s">
        <v>20</v>
      </c>
      <c r="F1693" t="b">
        <v>1</v>
      </c>
      <c r="G1693" t="s">
        <v>53</v>
      </c>
      <c r="H1693" s="5">
        <v>44949.791689814818</v>
      </c>
      <c r="I1693" t="b">
        <v>0</v>
      </c>
      <c r="J1693" t="b">
        <v>1</v>
      </c>
      <c r="K1693" t="s">
        <v>22</v>
      </c>
      <c r="L1693" t="s">
        <v>23</v>
      </c>
      <c r="M1693" s="7">
        <v>95000</v>
      </c>
      <c r="O1693" t="s">
        <v>3714</v>
      </c>
      <c r="P1693" t="s">
        <v>3292</v>
      </c>
    </row>
    <row r="1694" spans="1:16" x14ac:dyDescent="0.35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5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 s="7">
        <v>209500</v>
      </c>
      <c r="O1694" t="s">
        <v>3898</v>
      </c>
      <c r="P1694" t="s">
        <v>3899</v>
      </c>
    </row>
    <row r="1695" spans="1:16" x14ac:dyDescent="0.35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5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 s="7">
        <v>55</v>
      </c>
      <c r="O1695" t="s">
        <v>253</v>
      </c>
    </row>
    <row r="1696" spans="1:16" x14ac:dyDescent="0.35">
      <c r="A1696" t="s">
        <v>92</v>
      </c>
      <c r="B1696" t="s">
        <v>4135</v>
      </c>
      <c r="C1696" t="s">
        <v>153</v>
      </c>
      <c r="D1696" t="s">
        <v>177</v>
      </c>
      <c r="E1696" t="s">
        <v>20</v>
      </c>
      <c r="F1696" t="b">
        <v>0</v>
      </c>
      <c r="G1696" t="s">
        <v>53</v>
      </c>
      <c r="H1696" s="5">
        <v>44944.875</v>
      </c>
      <c r="I1696" t="b">
        <v>0</v>
      </c>
      <c r="J1696" t="b">
        <v>0</v>
      </c>
      <c r="K1696" t="s">
        <v>22</v>
      </c>
      <c r="L1696" t="s">
        <v>23</v>
      </c>
      <c r="M1696" s="7">
        <v>95000</v>
      </c>
      <c r="O1696" t="s">
        <v>4136</v>
      </c>
      <c r="P1696" t="s">
        <v>4137</v>
      </c>
    </row>
    <row r="1697" spans="1:16" x14ac:dyDescent="0.35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5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 s="7">
        <v>89100</v>
      </c>
      <c r="O1697" t="s">
        <v>345</v>
      </c>
      <c r="P1697" t="s">
        <v>3903</v>
      </c>
    </row>
    <row r="1698" spans="1:16" x14ac:dyDescent="0.35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5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 s="7">
        <v>87307.5</v>
      </c>
      <c r="O1698" t="s">
        <v>3904</v>
      </c>
      <c r="P1698" t="s">
        <v>336</v>
      </c>
    </row>
    <row r="1699" spans="1:16" x14ac:dyDescent="0.35">
      <c r="A1699" t="s">
        <v>92</v>
      </c>
      <c r="B1699" t="s">
        <v>1179</v>
      </c>
      <c r="C1699" t="s">
        <v>247</v>
      </c>
      <c r="D1699" t="s">
        <v>276</v>
      </c>
      <c r="E1699" t="s">
        <v>20</v>
      </c>
      <c r="F1699" t="b">
        <v>0</v>
      </c>
      <c r="G1699" t="s">
        <v>21</v>
      </c>
      <c r="H1699" s="5">
        <v>44947.000972222217</v>
      </c>
      <c r="I1699" t="b">
        <v>0</v>
      </c>
      <c r="J1699" t="b">
        <v>0</v>
      </c>
      <c r="K1699" t="s">
        <v>22</v>
      </c>
      <c r="L1699" t="s">
        <v>23</v>
      </c>
      <c r="M1699" s="7">
        <v>95000</v>
      </c>
      <c r="O1699" t="s">
        <v>4266</v>
      </c>
      <c r="P1699" t="s">
        <v>363</v>
      </c>
    </row>
    <row r="1700" spans="1:16" x14ac:dyDescent="0.35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5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 s="7">
        <v>157500</v>
      </c>
      <c r="O1700" t="s">
        <v>3908</v>
      </c>
      <c r="P1700" t="s">
        <v>968</v>
      </c>
    </row>
    <row r="1701" spans="1:16" x14ac:dyDescent="0.35">
      <c r="A1701" t="s">
        <v>92</v>
      </c>
      <c r="B1701" t="s">
        <v>1078</v>
      </c>
      <c r="C1701" t="s">
        <v>64</v>
      </c>
      <c r="D1701" t="s">
        <v>19</v>
      </c>
      <c r="E1701" t="s">
        <v>20</v>
      </c>
      <c r="F1701" t="b">
        <v>0</v>
      </c>
      <c r="G1701" t="s">
        <v>73</v>
      </c>
      <c r="H1701" s="5">
        <v>44937.918854166674</v>
      </c>
      <c r="I1701" t="b">
        <v>0</v>
      </c>
      <c r="J1701" t="b">
        <v>0</v>
      </c>
      <c r="K1701" t="s">
        <v>22</v>
      </c>
      <c r="L1701" t="s">
        <v>23</v>
      </c>
      <c r="M1701" s="7">
        <v>95000</v>
      </c>
      <c r="O1701" t="s">
        <v>1079</v>
      </c>
      <c r="P1701" t="s">
        <v>27</v>
      </c>
    </row>
    <row r="1702" spans="1:16" x14ac:dyDescent="0.35">
      <c r="A1702" t="s">
        <v>92</v>
      </c>
      <c r="B1702" t="s">
        <v>92</v>
      </c>
      <c r="C1702" t="s">
        <v>76</v>
      </c>
      <c r="D1702" t="s">
        <v>42</v>
      </c>
      <c r="E1702" t="s">
        <v>20</v>
      </c>
      <c r="F1702" t="b">
        <v>1</v>
      </c>
      <c r="G1702" t="s">
        <v>129</v>
      </c>
      <c r="H1702" s="5">
        <v>44930.712060185193</v>
      </c>
      <c r="I1702" t="b">
        <v>0</v>
      </c>
      <c r="J1702" t="b">
        <v>1</v>
      </c>
      <c r="K1702" t="s">
        <v>22</v>
      </c>
      <c r="L1702" t="s">
        <v>23</v>
      </c>
      <c r="M1702" s="7">
        <v>95000</v>
      </c>
      <c r="O1702" t="s">
        <v>244</v>
      </c>
      <c r="P1702" t="s">
        <v>4828</v>
      </c>
    </row>
    <row r="1703" spans="1:16" x14ac:dyDescent="0.35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5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 s="7">
        <v>89100</v>
      </c>
      <c r="O1703" t="s">
        <v>345</v>
      </c>
      <c r="P1703" t="s">
        <v>3914</v>
      </c>
    </row>
    <row r="1704" spans="1:16" x14ac:dyDescent="0.35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5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 s="7">
        <v>105650</v>
      </c>
      <c r="O1704" t="s">
        <v>3916</v>
      </c>
    </row>
    <row r="1705" spans="1:16" x14ac:dyDescent="0.35">
      <c r="A1705" t="s">
        <v>92</v>
      </c>
      <c r="B1705" t="s">
        <v>5887</v>
      </c>
      <c r="C1705" t="s">
        <v>153</v>
      </c>
      <c r="D1705" t="s">
        <v>65</v>
      </c>
      <c r="E1705" t="s">
        <v>20</v>
      </c>
      <c r="F1705" t="b">
        <v>0</v>
      </c>
      <c r="G1705" t="s">
        <v>53</v>
      </c>
      <c r="H1705" s="5">
        <v>44935.749988425923</v>
      </c>
      <c r="I1705" t="b">
        <v>0</v>
      </c>
      <c r="J1705" t="b">
        <v>1</v>
      </c>
      <c r="K1705" t="s">
        <v>22</v>
      </c>
      <c r="L1705" t="s">
        <v>23</v>
      </c>
      <c r="M1705" s="7">
        <v>95000</v>
      </c>
      <c r="O1705" t="s">
        <v>2970</v>
      </c>
      <c r="P1705" t="s">
        <v>5888</v>
      </c>
    </row>
    <row r="1706" spans="1:16" x14ac:dyDescent="0.35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5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 s="7">
        <v>175000</v>
      </c>
      <c r="O1706" t="s">
        <v>496</v>
      </c>
      <c r="P1706" t="s">
        <v>3919</v>
      </c>
    </row>
    <row r="1707" spans="1:16" x14ac:dyDescent="0.35">
      <c r="A1707" t="s">
        <v>92</v>
      </c>
      <c r="B1707" t="s">
        <v>6344</v>
      </c>
      <c r="C1707" t="s">
        <v>76</v>
      </c>
      <c r="D1707" t="s">
        <v>1588</v>
      </c>
      <c r="E1707" t="s">
        <v>20</v>
      </c>
      <c r="F1707" t="b">
        <v>1</v>
      </c>
      <c r="G1707" t="s">
        <v>21</v>
      </c>
      <c r="H1707" s="5">
        <v>44932.792604166672</v>
      </c>
      <c r="I1707" t="b">
        <v>1</v>
      </c>
      <c r="J1707" t="b">
        <v>1</v>
      </c>
      <c r="K1707" t="s">
        <v>22</v>
      </c>
      <c r="L1707" t="s">
        <v>23</v>
      </c>
      <c r="M1707" s="7">
        <v>95000</v>
      </c>
      <c r="O1707" t="s">
        <v>6345</v>
      </c>
      <c r="P1707" t="s">
        <v>6346</v>
      </c>
    </row>
    <row r="1708" spans="1:16" x14ac:dyDescent="0.35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5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 s="7">
        <v>24</v>
      </c>
      <c r="O1708" t="s">
        <v>3922</v>
      </c>
      <c r="P1708" t="s">
        <v>3923</v>
      </c>
    </row>
    <row r="1709" spans="1:16" x14ac:dyDescent="0.35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5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 s="7">
        <v>60</v>
      </c>
      <c r="O1709" t="s">
        <v>103</v>
      </c>
      <c r="P1709" t="s">
        <v>1205</v>
      </c>
    </row>
    <row r="1710" spans="1:16" x14ac:dyDescent="0.35">
      <c r="A1710" t="s">
        <v>92</v>
      </c>
      <c r="B1710" t="s">
        <v>4404</v>
      </c>
      <c r="C1710" t="s">
        <v>538</v>
      </c>
      <c r="D1710" t="s">
        <v>65</v>
      </c>
      <c r="E1710" t="s">
        <v>20</v>
      </c>
      <c r="F1710" t="b">
        <v>0</v>
      </c>
      <c r="G1710" t="s">
        <v>53</v>
      </c>
      <c r="H1710" s="5">
        <v>44957.7500462963</v>
      </c>
      <c r="I1710" t="b">
        <v>1</v>
      </c>
      <c r="J1710" t="b">
        <v>1</v>
      </c>
      <c r="K1710" t="s">
        <v>22</v>
      </c>
      <c r="L1710" t="s">
        <v>23</v>
      </c>
      <c r="M1710" s="7">
        <v>94500</v>
      </c>
      <c r="O1710" t="s">
        <v>4405</v>
      </c>
      <c r="P1710" t="s">
        <v>4406</v>
      </c>
    </row>
    <row r="1711" spans="1:16" x14ac:dyDescent="0.35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5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 s="7">
        <v>70000</v>
      </c>
      <c r="O1711" t="s">
        <v>3930</v>
      </c>
      <c r="P1711" t="s">
        <v>3931</v>
      </c>
    </row>
    <row r="1712" spans="1:16" x14ac:dyDescent="0.35">
      <c r="A1712" t="s">
        <v>92</v>
      </c>
      <c r="B1712" t="s">
        <v>588</v>
      </c>
      <c r="C1712" t="s">
        <v>3917</v>
      </c>
      <c r="D1712" t="s">
        <v>65</v>
      </c>
      <c r="E1712" t="s">
        <v>20</v>
      </c>
      <c r="F1712" t="b">
        <v>0</v>
      </c>
      <c r="G1712" t="s">
        <v>53</v>
      </c>
      <c r="H1712" s="5">
        <v>44933.499976851846</v>
      </c>
      <c r="I1712" t="b">
        <v>0</v>
      </c>
      <c r="J1712" t="b">
        <v>0</v>
      </c>
      <c r="K1712" t="s">
        <v>22</v>
      </c>
      <c r="L1712" t="s">
        <v>23</v>
      </c>
      <c r="M1712" s="7">
        <v>93670</v>
      </c>
      <c r="O1712" t="s">
        <v>3918</v>
      </c>
    </row>
    <row r="1713" spans="1:16" x14ac:dyDescent="0.35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5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 s="7">
        <v>165000</v>
      </c>
      <c r="O1713" t="s">
        <v>273</v>
      </c>
      <c r="P1713" t="s">
        <v>3935</v>
      </c>
    </row>
    <row r="1714" spans="1:16" x14ac:dyDescent="0.35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5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 s="7">
        <v>223000</v>
      </c>
      <c r="O1714" t="s">
        <v>3937</v>
      </c>
      <c r="P1714" t="s">
        <v>3938</v>
      </c>
    </row>
    <row r="1715" spans="1:16" x14ac:dyDescent="0.35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5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 s="7">
        <v>90000</v>
      </c>
      <c r="O1715" t="s">
        <v>1427</v>
      </c>
      <c r="P1715" t="s">
        <v>2774</v>
      </c>
    </row>
    <row r="1716" spans="1:16" x14ac:dyDescent="0.35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5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 s="7">
        <v>105000</v>
      </c>
      <c r="O1716" t="s">
        <v>3940</v>
      </c>
      <c r="P1716" t="s">
        <v>3941</v>
      </c>
    </row>
    <row r="1717" spans="1:16" x14ac:dyDescent="0.35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5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 s="7">
        <v>105138</v>
      </c>
      <c r="O1717" t="s">
        <v>1962</v>
      </c>
    </row>
    <row r="1718" spans="1:16" x14ac:dyDescent="0.35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5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 s="7">
        <v>133000</v>
      </c>
      <c r="O1718" t="s">
        <v>3942</v>
      </c>
      <c r="P1718" t="s">
        <v>3943</v>
      </c>
    </row>
    <row r="1719" spans="1:16" x14ac:dyDescent="0.35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5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 s="7">
        <v>165000</v>
      </c>
      <c r="O1719" t="s">
        <v>1785</v>
      </c>
      <c r="P1719" t="s">
        <v>3944</v>
      </c>
    </row>
    <row r="1720" spans="1:16" x14ac:dyDescent="0.35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5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 s="7">
        <v>146500</v>
      </c>
      <c r="O1720" t="s">
        <v>3946</v>
      </c>
    </row>
    <row r="1721" spans="1:16" x14ac:dyDescent="0.35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5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 s="7">
        <v>24</v>
      </c>
      <c r="O1721" t="s">
        <v>3947</v>
      </c>
      <c r="P1721" t="s">
        <v>3948</v>
      </c>
    </row>
    <row r="1722" spans="1:16" x14ac:dyDescent="0.35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5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 s="7">
        <v>92500</v>
      </c>
      <c r="O1722" t="s">
        <v>3950</v>
      </c>
      <c r="P1722" t="s">
        <v>3951</v>
      </c>
    </row>
    <row r="1723" spans="1:16" x14ac:dyDescent="0.35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5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 s="7">
        <v>145000</v>
      </c>
      <c r="O1723" t="s">
        <v>164</v>
      </c>
      <c r="P1723" t="s">
        <v>1936</v>
      </c>
    </row>
    <row r="1724" spans="1:16" x14ac:dyDescent="0.35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5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 s="7">
        <v>97500</v>
      </c>
      <c r="O1724" t="s">
        <v>578</v>
      </c>
      <c r="P1724" t="s">
        <v>3953</v>
      </c>
    </row>
    <row r="1725" spans="1:16" x14ac:dyDescent="0.35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5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 s="7">
        <v>112500</v>
      </c>
      <c r="O1725" t="s">
        <v>3955</v>
      </c>
      <c r="P1725" t="s">
        <v>3956</v>
      </c>
    </row>
    <row r="1726" spans="1:16" x14ac:dyDescent="0.35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5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 s="7">
        <v>24</v>
      </c>
      <c r="O1726" t="s">
        <v>3958</v>
      </c>
      <c r="P1726" t="s">
        <v>3959</v>
      </c>
    </row>
    <row r="1727" spans="1:16" x14ac:dyDescent="0.35">
      <c r="A1727" t="s">
        <v>92</v>
      </c>
      <c r="B1727" t="s">
        <v>685</v>
      </c>
      <c r="C1727" t="s">
        <v>68</v>
      </c>
      <c r="D1727" t="s">
        <v>65</v>
      </c>
      <c r="E1727" t="s">
        <v>20</v>
      </c>
      <c r="F1727" t="b">
        <v>0</v>
      </c>
      <c r="G1727" t="s">
        <v>47</v>
      </c>
      <c r="H1727" s="5">
        <v>44945.043229166673</v>
      </c>
      <c r="I1727" t="b">
        <v>0</v>
      </c>
      <c r="J1727" t="b">
        <v>0</v>
      </c>
      <c r="K1727" t="s">
        <v>22</v>
      </c>
      <c r="L1727" t="s">
        <v>23</v>
      </c>
      <c r="M1727" s="7">
        <v>93000</v>
      </c>
      <c r="O1727" t="s">
        <v>686</v>
      </c>
      <c r="P1727" t="s">
        <v>687</v>
      </c>
    </row>
    <row r="1728" spans="1:16" x14ac:dyDescent="0.35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5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 s="7">
        <v>50</v>
      </c>
      <c r="O1728" t="s">
        <v>3962</v>
      </c>
      <c r="P1728" t="s">
        <v>289</v>
      </c>
    </row>
    <row r="1729" spans="1:16" x14ac:dyDescent="0.35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5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 s="7">
        <v>140000</v>
      </c>
      <c r="O1729" t="s">
        <v>578</v>
      </c>
      <c r="P1729" t="s">
        <v>3964</v>
      </c>
    </row>
    <row r="1730" spans="1:16" x14ac:dyDescent="0.35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5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 s="7">
        <v>53.5</v>
      </c>
      <c r="O1730" t="s">
        <v>3966</v>
      </c>
      <c r="P1730" t="s">
        <v>3967</v>
      </c>
    </row>
    <row r="1731" spans="1:16" x14ac:dyDescent="0.35">
      <c r="A1731" t="s">
        <v>92</v>
      </c>
      <c r="B1731" t="s">
        <v>92</v>
      </c>
      <c r="C1731" t="s">
        <v>64</v>
      </c>
      <c r="D1731" t="s">
        <v>19</v>
      </c>
      <c r="E1731" t="s">
        <v>20</v>
      </c>
      <c r="F1731" t="b">
        <v>0</v>
      </c>
      <c r="G1731" t="s">
        <v>73</v>
      </c>
      <c r="H1731" s="5">
        <v>44937.918854166674</v>
      </c>
      <c r="I1731" t="b">
        <v>0</v>
      </c>
      <c r="J1731" t="b">
        <v>0</v>
      </c>
      <c r="K1731" t="s">
        <v>22</v>
      </c>
      <c r="L1731" t="s">
        <v>23</v>
      </c>
      <c r="M1731" s="7">
        <v>92500</v>
      </c>
      <c r="O1731" t="s">
        <v>1079</v>
      </c>
      <c r="P1731" t="s">
        <v>2823</v>
      </c>
    </row>
    <row r="1732" spans="1:16" x14ac:dyDescent="0.35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5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 s="7">
        <v>132500</v>
      </c>
      <c r="O1732" t="s">
        <v>754</v>
      </c>
      <c r="P1732" t="s">
        <v>3970</v>
      </c>
    </row>
    <row r="1733" spans="1:16" x14ac:dyDescent="0.35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5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 s="7">
        <v>130000</v>
      </c>
      <c r="O1733" t="s">
        <v>864</v>
      </c>
      <c r="P1733" t="s">
        <v>3972</v>
      </c>
    </row>
    <row r="1734" spans="1:16" x14ac:dyDescent="0.35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5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 s="7">
        <v>147500</v>
      </c>
      <c r="O1734" t="s">
        <v>2622</v>
      </c>
      <c r="P1734" t="s">
        <v>3973</v>
      </c>
    </row>
    <row r="1735" spans="1:16" x14ac:dyDescent="0.35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5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 s="7">
        <v>147500</v>
      </c>
      <c r="O1735" t="s">
        <v>3975</v>
      </c>
      <c r="P1735" t="s">
        <v>3976</v>
      </c>
    </row>
    <row r="1736" spans="1:16" x14ac:dyDescent="0.35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5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 s="7">
        <v>29</v>
      </c>
      <c r="O1736" t="s">
        <v>2535</v>
      </c>
      <c r="P1736" t="s">
        <v>3978</v>
      </c>
    </row>
    <row r="1737" spans="1:16" x14ac:dyDescent="0.35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5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 s="7">
        <v>88128</v>
      </c>
      <c r="O1737" t="s">
        <v>3979</v>
      </c>
      <c r="P1737" t="s">
        <v>3980</v>
      </c>
    </row>
    <row r="1738" spans="1:16" x14ac:dyDescent="0.35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5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 s="7">
        <v>110000</v>
      </c>
      <c r="O1738" t="s">
        <v>3947</v>
      </c>
      <c r="P1738" t="s">
        <v>3982</v>
      </c>
    </row>
    <row r="1739" spans="1:16" x14ac:dyDescent="0.35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5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 s="7">
        <v>24</v>
      </c>
      <c r="O1739" t="s">
        <v>3985</v>
      </c>
      <c r="P1739" t="s">
        <v>3986</v>
      </c>
    </row>
    <row r="1740" spans="1:16" x14ac:dyDescent="0.35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5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 s="7">
        <v>135000</v>
      </c>
      <c r="O1740" t="s">
        <v>3988</v>
      </c>
      <c r="P1740" t="s">
        <v>3989</v>
      </c>
    </row>
    <row r="1741" spans="1:16" x14ac:dyDescent="0.35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5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 s="7">
        <v>228000</v>
      </c>
      <c r="O1741" t="s">
        <v>3991</v>
      </c>
      <c r="P1741" t="s">
        <v>3992</v>
      </c>
    </row>
    <row r="1742" spans="1:16" x14ac:dyDescent="0.35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5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 s="7">
        <v>105515</v>
      </c>
      <c r="O1742" t="s">
        <v>108</v>
      </c>
    </row>
    <row r="1743" spans="1:16" x14ac:dyDescent="0.35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5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 s="7">
        <v>50400</v>
      </c>
      <c r="O1743" t="s">
        <v>3329</v>
      </c>
      <c r="P1743" t="s">
        <v>3995</v>
      </c>
    </row>
    <row r="1744" spans="1:16" x14ac:dyDescent="0.35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5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 s="7">
        <v>92500</v>
      </c>
      <c r="O1744" t="s">
        <v>319</v>
      </c>
    </row>
    <row r="1745" spans="1:16" x14ac:dyDescent="0.35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5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 s="7">
        <v>52.5</v>
      </c>
      <c r="O1745" t="s">
        <v>3997</v>
      </c>
      <c r="P1745" t="s">
        <v>1721</v>
      </c>
    </row>
    <row r="1746" spans="1:16" x14ac:dyDescent="0.35">
      <c r="A1746" t="s">
        <v>92</v>
      </c>
      <c r="B1746" t="s">
        <v>6246</v>
      </c>
      <c r="C1746" t="s">
        <v>6247</v>
      </c>
      <c r="D1746" t="s">
        <v>296</v>
      </c>
      <c r="E1746" t="s">
        <v>20</v>
      </c>
      <c r="F1746" t="b">
        <v>0</v>
      </c>
      <c r="G1746" t="s">
        <v>21</v>
      </c>
      <c r="H1746" s="5">
        <v>44932.792581018519</v>
      </c>
      <c r="I1746" t="b">
        <v>1</v>
      </c>
      <c r="J1746" t="b">
        <v>0</v>
      </c>
      <c r="K1746" t="s">
        <v>22</v>
      </c>
      <c r="L1746" t="s">
        <v>23</v>
      </c>
      <c r="M1746" s="7">
        <v>92500</v>
      </c>
      <c r="O1746" t="s">
        <v>103</v>
      </c>
      <c r="P1746" t="s">
        <v>6248</v>
      </c>
    </row>
    <row r="1747" spans="1:16" x14ac:dyDescent="0.35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5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 s="7">
        <v>63321.5</v>
      </c>
      <c r="O1747" t="s">
        <v>4002</v>
      </c>
      <c r="P1747" t="s">
        <v>4003</v>
      </c>
    </row>
    <row r="1748" spans="1:16" x14ac:dyDescent="0.35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5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 s="7">
        <v>157500</v>
      </c>
      <c r="O1748" t="s">
        <v>299</v>
      </c>
      <c r="P1748" t="s">
        <v>4005</v>
      </c>
    </row>
    <row r="1749" spans="1:16" x14ac:dyDescent="0.35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5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 s="7">
        <v>34</v>
      </c>
      <c r="O1749" t="s">
        <v>4006</v>
      </c>
      <c r="P1749" t="s">
        <v>4007</v>
      </c>
    </row>
    <row r="1750" spans="1:16" x14ac:dyDescent="0.35">
      <c r="A1750" t="s">
        <v>92</v>
      </c>
      <c r="B1750" t="s">
        <v>1486</v>
      </c>
      <c r="C1750" t="s">
        <v>630</v>
      </c>
      <c r="D1750" t="s">
        <v>226</v>
      </c>
      <c r="E1750" t="s">
        <v>20</v>
      </c>
      <c r="F1750" t="b">
        <v>0</v>
      </c>
      <c r="G1750" t="s">
        <v>77</v>
      </c>
      <c r="H1750" s="5">
        <v>44956.960312499999</v>
      </c>
      <c r="I1750" t="b">
        <v>0</v>
      </c>
      <c r="J1750" t="b">
        <v>0</v>
      </c>
      <c r="K1750" t="s">
        <v>22</v>
      </c>
      <c r="L1750" t="s">
        <v>23</v>
      </c>
      <c r="M1750" s="7">
        <v>91960</v>
      </c>
      <c r="O1750" t="s">
        <v>108</v>
      </c>
      <c r="P1750" t="s">
        <v>1487</v>
      </c>
    </row>
    <row r="1751" spans="1:16" x14ac:dyDescent="0.35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5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 s="7">
        <v>98500</v>
      </c>
      <c r="O1751" t="s">
        <v>4011</v>
      </c>
      <c r="P1751" t="s">
        <v>4012</v>
      </c>
    </row>
    <row r="1752" spans="1:16" x14ac:dyDescent="0.35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5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 s="7">
        <v>65000</v>
      </c>
      <c r="O1752" t="s">
        <v>4013</v>
      </c>
      <c r="P1752" t="s">
        <v>4014</v>
      </c>
    </row>
    <row r="1753" spans="1:16" x14ac:dyDescent="0.35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5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 s="7">
        <v>115000</v>
      </c>
      <c r="O1753" t="s">
        <v>4016</v>
      </c>
      <c r="P1753" t="s">
        <v>4017</v>
      </c>
    </row>
    <row r="1754" spans="1:16" x14ac:dyDescent="0.35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5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 s="7">
        <v>300000</v>
      </c>
      <c r="O1754" t="s">
        <v>850</v>
      </c>
      <c r="P1754" t="s">
        <v>851</v>
      </c>
    </row>
    <row r="1755" spans="1:16" x14ac:dyDescent="0.35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5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 s="7">
        <v>155000</v>
      </c>
      <c r="O1755" t="s">
        <v>654</v>
      </c>
      <c r="P1755" t="s">
        <v>4020</v>
      </c>
    </row>
    <row r="1756" spans="1:16" x14ac:dyDescent="0.35">
      <c r="A1756" t="s">
        <v>92</v>
      </c>
      <c r="B1756" t="s">
        <v>3895</v>
      </c>
      <c r="C1756" t="s">
        <v>3858</v>
      </c>
      <c r="D1756" t="s">
        <v>95</v>
      </c>
      <c r="E1756" t="s">
        <v>20</v>
      </c>
      <c r="F1756" t="b">
        <v>0</v>
      </c>
      <c r="G1756" t="s">
        <v>77</v>
      </c>
      <c r="H1756" s="5">
        <v>44935.418703703697</v>
      </c>
      <c r="I1756" t="b">
        <v>0</v>
      </c>
      <c r="J1756" t="b">
        <v>0</v>
      </c>
      <c r="K1756" t="s">
        <v>22</v>
      </c>
      <c r="L1756" t="s">
        <v>23</v>
      </c>
      <c r="M1756" s="7">
        <v>91960</v>
      </c>
      <c r="O1756" t="s">
        <v>108</v>
      </c>
      <c r="P1756" t="s">
        <v>2766</v>
      </c>
    </row>
    <row r="1757" spans="1:16" x14ac:dyDescent="0.35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5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 s="7">
        <v>20</v>
      </c>
      <c r="O1757" t="s">
        <v>3797</v>
      </c>
      <c r="P1757" t="s">
        <v>4025</v>
      </c>
    </row>
    <row r="1758" spans="1:16" x14ac:dyDescent="0.35">
      <c r="A1758" t="s">
        <v>92</v>
      </c>
      <c r="B1758" t="s">
        <v>5156</v>
      </c>
      <c r="C1758" t="s">
        <v>5157</v>
      </c>
      <c r="D1758" t="s">
        <v>65</v>
      </c>
      <c r="E1758" t="s">
        <v>20</v>
      </c>
      <c r="F1758" t="b">
        <v>0</v>
      </c>
      <c r="G1758" t="s">
        <v>21</v>
      </c>
      <c r="H1758" s="5">
        <v>44934.125381944446</v>
      </c>
      <c r="I1758" t="b">
        <v>0</v>
      </c>
      <c r="J1758" t="b">
        <v>1</v>
      </c>
      <c r="K1758" t="s">
        <v>22</v>
      </c>
      <c r="L1758" t="s">
        <v>23</v>
      </c>
      <c r="M1758" s="7">
        <v>90792</v>
      </c>
      <c r="O1758" t="s">
        <v>5158</v>
      </c>
      <c r="P1758" t="s">
        <v>5159</v>
      </c>
    </row>
    <row r="1759" spans="1:16" x14ac:dyDescent="0.35">
      <c r="A1759" t="s">
        <v>92</v>
      </c>
      <c r="B1759" t="s">
        <v>1483</v>
      </c>
      <c r="C1759" t="s">
        <v>153</v>
      </c>
      <c r="D1759" t="s">
        <v>19</v>
      </c>
      <c r="E1759" t="s">
        <v>20</v>
      </c>
      <c r="F1759" t="b">
        <v>0</v>
      </c>
      <c r="G1759" t="s">
        <v>53</v>
      </c>
      <c r="H1759" s="5">
        <v>44946.833553240736</v>
      </c>
      <c r="I1759" t="b">
        <v>0</v>
      </c>
      <c r="J1759" t="b">
        <v>0</v>
      </c>
      <c r="K1759" t="s">
        <v>22</v>
      </c>
      <c r="L1759" t="s">
        <v>23</v>
      </c>
      <c r="M1759" s="7">
        <v>90000</v>
      </c>
      <c r="O1759" t="s">
        <v>1484</v>
      </c>
      <c r="P1759" t="s">
        <v>1485</v>
      </c>
    </row>
    <row r="1760" spans="1:16" x14ac:dyDescent="0.35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5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 s="7">
        <v>151950</v>
      </c>
      <c r="O1760" t="s">
        <v>108</v>
      </c>
      <c r="P1760" t="s">
        <v>4033</v>
      </c>
    </row>
    <row r="1761" spans="1:16" x14ac:dyDescent="0.35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5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 s="7">
        <v>125000</v>
      </c>
      <c r="O1761" t="s">
        <v>4034</v>
      </c>
      <c r="P1761" t="s">
        <v>4035</v>
      </c>
    </row>
    <row r="1762" spans="1:16" x14ac:dyDescent="0.35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5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 s="7">
        <v>111175</v>
      </c>
      <c r="O1762" t="s">
        <v>3572</v>
      </c>
      <c r="P1762" t="s">
        <v>4037</v>
      </c>
    </row>
    <row r="1763" spans="1:16" x14ac:dyDescent="0.35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5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 s="7">
        <v>98301.5</v>
      </c>
      <c r="O1763" t="s">
        <v>4039</v>
      </c>
      <c r="P1763" t="s">
        <v>4040</v>
      </c>
    </row>
    <row r="1764" spans="1:16" x14ac:dyDescent="0.35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5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 s="7">
        <v>202000</v>
      </c>
      <c r="O1764" t="s">
        <v>4043</v>
      </c>
      <c r="P1764" t="s">
        <v>4044</v>
      </c>
    </row>
    <row r="1765" spans="1:16" x14ac:dyDescent="0.35">
      <c r="A1765" t="s">
        <v>92</v>
      </c>
      <c r="B1765" t="s">
        <v>1567</v>
      </c>
      <c r="C1765" t="s">
        <v>1568</v>
      </c>
      <c r="D1765" t="s">
        <v>1569</v>
      </c>
      <c r="E1765" t="s">
        <v>20</v>
      </c>
      <c r="F1765" t="b">
        <v>0</v>
      </c>
      <c r="G1765" t="s">
        <v>21</v>
      </c>
      <c r="H1765" s="5">
        <v>44933.001226851848</v>
      </c>
      <c r="I1765" t="b">
        <v>0</v>
      </c>
      <c r="J1765" t="b">
        <v>1</v>
      </c>
      <c r="K1765" t="s">
        <v>22</v>
      </c>
      <c r="L1765" t="s">
        <v>23</v>
      </c>
      <c r="M1765" s="7">
        <v>90000</v>
      </c>
      <c r="O1765" t="s">
        <v>69</v>
      </c>
      <c r="P1765" t="s">
        <v>1570</v>
      </c>
    </row>
    <row r="1766" spans="1:16" x14ac:dyDescent="0.35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5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 s="7">
        <v>157500</v>
      </c>
      <c r="O1766" t="s">
        <v>2684</v>
      </c>
      <c r="P1766" t="s">
        <v>4047</v>
      </c>
    </row>
    <row r="1767" spans="1:16" x14ac:dyDescent="0.35">
      <c r="A1767" t="s">
        <v>92</v>
      </c>
      <c r="B1767" t="s">
        <v>2135</v>
      </c>
      <c r="C1767" t="s">
        <v>76</v>
      </c>
      <c r="D1767" t="s">
        <v>19</v>
      </c>
      <c r="E1767" t="s">
        <v>20</v>
      </c>
      <c r="F1767" t="b">
        <v>1</v>
      </c>
      <c r="G1767" t="s">
        <v>53</v>
      </c>
      <c r="H1767" s="5">
        <v>44937.333356481482</v>
      </c>
      <c r="I1767" t="b">
        <v>0</v>
      </c>
      <c r="J1767" t="b">
        <v>1</v>
      </c>
      <c r="K1767" t="s">
        <v>22</v>
      </c>
      <c r="L1767" t="s">
        <v>23</v>
      </c>
      <c r="M1767" s="7">
        <v>90000</v>
      </c>
      <c r="O1767" t="s">
        <v>147</v>
      </c>
      <c r="P1767" t="s">
        <v>1244</v>
      </c>
    </row>
    <row r="1768" spans="1:16" x14ac:dyDescent="0.35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5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 s="7">
        <v>25</v>
      </c>
      <c r="O1768" t="s">
        <v>4052</v>
      </c>
      <c r="P1768" t="s">
        <v>921</v>
      </c>
    </row>
    <row r="1769" spans="1:16" x14ac:dyDescent="0.35">
      <c r="A1769" t="s">
        <v>92</v>
      </c>
      <c r="B1769" t="s">
        <v>2334</v>
      </c>
      <c r="C1769" t="s">
        <v>2335</v>
      </c>
      <c r="D1769" t="s">
        <v>82</v>
      </c>
      <c r="E1769" t="s">
        <v>20</v>
      </c>
      <c r="F1769" t="b">
        <v>0</v>
      </c>
      <c r="G1769" t="s">
        <v>129</v>
      </c>
      <c r="H1769" s="5">
        <v>44935.444340277783</v>
      </c>
      <c r="I1769" t="b">
        <v>0</v>
      </c>
      <c r="J1769" t="b">
        <v>0</v>
      </c>
      <c r="K1769" t="s">
        <v>22</v>
      </c>
      <c r="L1769" t="s">
        <v>23</v>
      </c>
      <c r="M1769" s="7">
        <v>90000</v>
      </c>
      <c r="O1769" t="s">
        <v>2336</v>
      </c>
      <c r="P1769" t="s">
        <v>2337</v>
      </c>
    </row>
    <row r="1770" spans="1:16" x14ac:dyDescent="0.35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5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 s="7">
        <v>24</v>
      </c>
      <c r="O1770" t="s">
        <v>4056</v>
      </c>
      <c r="P1770" t="s">
        <v>4057</v>
      </c>
    </row>
    <row r="1771" spans="1:16" x14ac:dyDescent="0.35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5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 s="7">
        <v>20</v>
      </c>
      <c r="O1771" t="s">
        <v>4059</v>
      </c>
      <c r="P1771" t="s">
        <v>363</v>
      </c>
    </row>
    <row r="1772" spans="1:16" x14ac:dyDescent="0.35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5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 s="7">
        <v>70</v>
      </c>
      <c r="O1772" t="s">
        <v>4061</v>
      </c>
      <c r="P1772" t="s">
        <v>712</v>
      </c>
    </row>
    <row r="1773" spans="1:16" x14ac:dyDescent="0.35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5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 s="7">
        <v>66.5</v>
      </c>
      <c r="O1773" t="s">
        <v>4064</v>
      </c>
      <c r="P1773" t="s">
        <v>363</v>
      </c>
    </row>
    <row r="1774" spans="1:16" x14ac:dyDescent="0.35">
      <c r="A1774" t="s">
        <v>92</v>
      </c>
      <c r="B1774" t="s">
        <v>2602</v>
      </c>
      <c r="C1774" t="s">
        <v>2603</v>
      </c>
      <c r="D1774" t="s">
        <v>82</v>
      </c>
      <c r="E1774" t="s">
        <v>20</v>
      </c>
      <c r="F1774" t="b">
        <v>0</v>
      </c>
      <c r="G1774" t="s">
        <v>47</v>
      </c>
      <c r="H1774" s="5">
        <v>44934.500578703701</v>
      </c>
      <c r="I1774" t="b">
        <v>0</v>
      </c>
      <c r="J1774" t="b">
        <v>1</v>
      </c>
      <c r="K1774" t="s">
        <v>22</v>
      </c>
      <c r="L1774" t="s">
        <v>23</v>
      </c>
      <c r="M1774" s="7">
        <v>90000</v>
      </c>
      <c r="O1774" t="s">
        <v>678</v>
      </c>
      <c r="P1774" t="s">
        <v>2604</v>
      </c>
    </row>
    <row r="1775" spans="1:16" x14ac:dyDescent="0.35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5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 s="7">
        <v>45</v>
      </c>
      <c r="O1775" t="s">
        <v>4068</v>
      </c>
      <c r="P1775" t="s">
        <v>363</v>
      </c>
    </row>
    <row r="1776" spans="1:16" x14ac:dyDescent="0.35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5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 s="7">
        <v>147500</v>
      </c>
      <c r="O1776" t="s">
        <v>1538</v>
      </c>
      <c r="P1776" t="s">
        <v>4070</v>
      </c>
    </row>
    <row r="1777" spans="1:16" x14ac:dyDescent="0.35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5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 s="7">
        <v>115000</v>
      </c>
      <c r="O1777" t="s">
        <v>292</v>
      </c>
      <c r="P1777" t="s">
        <v>1694</v>
      </c>
    </row>
    <row r="1778" spans="1:16" x14ac:dyDescent="0.35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5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 s="7">
        <v>105800</v>
      </c>
      <c r="O1778" t="s">
        <v>415</v>
      </c>
      <c r="P1778" t="s">
        <v>4074</v>
      </c>
    </row>
    <row r="1779" spans="1:16" x14ac:dyDescent="0.35">
      <c r="A1779" t="s">
        <v>92</v>
      </c>
      <c r="B1779" t="s">
        <v>3020</v>
      </c>
      <c r="C1779" t="s">
        <v>3021</v>
      </c>
      <c r="D1779" t="s">
        <v>65</v>
      </c>
      <c r="E1779" t="s">
        <v>20</v>
      </c>
      <c r="F1779" t="b">
        <v>0</v>
      </c>
      <c r="G1779" t="s">
        <v>73</v>
      </c>
      <c r="H1779" s="5">
        <v>44953.58556712963</v>
      </c>
      <c r="I1779" t="b">
        <v>0</v>
      </c>
      <c r="J1779" t="b">
        <v>1</v>
      </c>
      <c r="K1779" t="s">
        <v>22</v>
      </c>
      <c r="L1779" t="s">
        <v>23</v>
      </c>
      <c r="M1779" s="7">
        <v>90000</v>
      </c>
      <c r="O1779" t="s">
        <v>3022</v>
      </c>
      <c r="P1779" t="s">
        <v>3023</v>
      </c>
    </row>
    <row r="1780" spans="1:16" x14ac:dyDescent="0.35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5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 s="7">
        <v>143500</v>
      </c>
      <c r="O1780" t="s">
        <v>213</v>
      </c>
      <c r="P1780" t="s">
        <v>968</v>
      </c>
    </row>
    <row r="1781" spans="1:16" x14ac:dyDescent="0.35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5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 s="7">
        <v>175000</v>
      </c>
      <c r="O1781" t="s">
        <v>889</v>
      </c>
    </row>
    <row r="1782" spans="1:16" x14ac:dyDescent="0.35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5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 s="7">
        <v>120000.5</v>
      </c>
      <c r="O1782" t="s">
        <v>451</v>
      </c>
      <c r="P1782" t="s">
        <v>452</v>
      </c>
    </row>
    <row r="1783" spans="1:16" x14ac:dyDescent="0.35">
      <c r="A1783" t="s">
        <v>92</v>
      </c>
      <c r="B1783" t="s">
        <v>1179</v>
      </c>
      <c r="C1783" t="s">
        <v>3345</v>
      </c>
      <c r="D1783" t="s">
        <v>82</v>
      </c>
      <c r="E1783" t="s">
        <v>20</v>
      </c>
      <c r="F1783" t="b">
        <v>0</v>
      </c>
      <c r="G1783" t="s">
        <v>73</v>
      </c>
      <c r="H1783" s="5">
        <v>44938.459872685176</v>
      </c>
      <c r="I1783" t="b">
        <v>0</v>
      </c>
      <c r="J1783" t="b">
        <v>0</v>
      </c>
      <c r="K1783" t="s">
        <v>22</v>
      </c>
      <c r="L1783" t="s">
        <v>23</v>
      </c>
      <c r="M1783" s="7">
        <v>90000</v>
      </c>
      <c r="O1783" t="s">
        <v>3811</v>
      </c>
      <c r="P1783" t="s">
        <v>1107</v>
      </c>
    </row>
    <row r="1784" spans="1:16" x14ac:dyDescent="0.35">
      <c r="A1784" t="s">
        <v>92</v>
      </c>
      <c r="B1784" t="s">
        <v>92</v>
      </c>
      <c r="C1784" t="s">
        <v>538</v>
      </c>
      <c r="D1784" t="s">
        <v>82</v>
      </c>
      <c r="E1784" t="s">
        <v>20</v>
      </c>
      <c r="F1784" t="b">
        <v>0</v>
      </c>
      <c r="G1784" t="s">
        <v>53</v>
      </c>
      <c r="H1784" s="5">
        <v>44940.291886574072</v>
      </c>
      <c r="I1784" t="b">
        <v>0</v>
      </c>
      <c r="J1784" t="b">
        <v>0</v>
      </c>
      <c r="K1784" t="s">
        <v>22</v>
      </c>
      <c r="L1784" t="s">
        <v>23</v>
      </c>
      <c r="M1784" s="7">
        <v>90000</v>
      </c>
      <c r="O1784" t="s">
        <v>451</v>
      </c>
      <c r="P1784" t="s">
        <v>3815</v>
      </c>
    </row>
    <row r="1785" spans="1:16" x14ac:dyDescent="0.35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5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 s="7">
        <v>156500</v>
      </c>
      <c r="O1785" t="s">
        <v>1328</v>
      </c>
      <c r="P1785" t="s">
        <v>4086</v>
      </c>
    </row>
    <row r="1786" spans="1:16" x14ac:dyDescent="0.35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5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 s="7">
        <v>147500</v>
      </c>
      <c r="O1786" t="s">
        <v>782</v>
      </c>
      <c r="P1786" t="s">
        <v>1626</v>
      </c>
    </row>
    <row r="1787" spans="1:16" x14ac:dyDescent="0.35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5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 s="7">
        <v>43.580001831054688</v>
      </c>
      <c r="O1787" t="s">
        <v>4088</v>
      </c>
      <c r="P1787" t="s">
        <v>4089</v>
      </c>
    </row>
    <row r="1788" spans="1:16" x14ac:dyDescent="0.35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5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 s="7">
        <v>64821.5</v>
      </c>
      <c r="O1788" t="s">
        <v>2666</v>
      </c>
      <c r="P1788" t="s">
        <v>968</v>
      </c>
    </row>
    <row r="1789" spans="1:16" x14ac:dyDescent="0.35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5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 s="7">
        <v>64821.5</v>
      </c>
      <c r="O1789" t="s">
        <v>4090</v>
      </c>
      <c r="P1789" t="s">
        <v>4091</v>
      </c>
    </row>
    <row r="1790" spans="1:16" x14ac:dyDescent="0.35">
      <c r="A1790" t="s">
        <v>92</v>
      </c>
      <c r="B1790" t="s">
        <v>92</v>
      </c>
      <c r="C1790" t="s">
        <v>46</v>
      </c>
      <c r="D1790" t="s">
        <v>177</v>
      </c>
      <c r="E1790" t="s">
        <v>20</v>
      </c>
      <c r="F1790" t="b">
        <v>0</v>
      </c>
      <c r="G1790" t="s">
        <v>47</v>
      </c>
      <c r="H1790" s="5">
        <v>44951.834386574083</v>
      </c>
      <c r="I1790" t="b">
        <v>1</v>
      </c>
      <c r="J1790" t="b">
        <v>0</v>
      </c>
      <c r="K1790" t="s">
        <v>22</v>
      </c>
      <c r="L1790" t="s">
        <v>23</v>
      </c>
      <c r="M1790" s="7">
        <v>90000</v>
      </c>
      <c r="O1790" t="s">
        <v>457</v>
      </c>
      <c r="P1790" t="s">
        <v>4148</v>
      </c>
    </row>
    <row r="1791" spans="1:16" x14ac:dyDescent="0.35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5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 s="7">
        <v>45</v>
      </c>
      <c r="O1791" t="s">
        <v>4096</v>
      </c>
      <c r="P1791" t="s">
        <v>4097</v>
      </c>
    </row>
    <row r="1792" spans="1:16" x14ac:dyDescent="0.35">
      <c r="A1792" t="s">
        <v>92</v>
      </c>
      <c r="B1792" t="s">
        <v>4196</v>
      </c>
      <c r="C1792" t="s">
        <v>1319</v>
      </c>
      <c r="D1792" t="s">
        <v>82</v>
      </c>
      <c r="E1792" t="s">
        <v>20</v>
      </c>
      <c r="F1792" t="b">
        <v>0</v>
      </c>
      <c r="G1792" t="s">
        <v>21</v>
      </c>
      <c r="H1792" s="5">
        <v>44928.500347222223</v>
      </c>
      <c r="I1792" t="b">
        <v>0</v>
      </c>
      <c r="J1792" t="b">
        <v>0</v>
      </c>
      <c r="K1792" t="s">
        <v>22</v>
      </c>
      <c r="L1792" t="s">
        <v>23</v>
      </c>
      <c r="M1792" s="7">
        <v>90000</v>
      </c>
      <c r="O1792" t="s">
        <v>4197</v>
      </c>
      <c r="P1792" t="s">
        <v>394</v>
      </c>
    </row>
    <row r="1793" spans="1:16" x14ac:dyDescent="0.35">
      <c r="A1793" t="s">
        <v>92</v>
      </c>
      <c r="B1793" t="s">
        <v>3043</v>
      </c>
      <c r="C1793" t="s">
        <v>554</v>
      </c>
      <c r="D1793" t="s">
        <v>82</v>
      </c>
      <c r="E1793" t="s">
        <v>20</v>
      </c>
      <c r="F1793" t="b">
        <v>0</v>
      </c>
      <c r="G1793" t="s">
        <v>129</v>
      </c>
      <c r="H1793" s="5">
        <v>44943.365624999999</v>
      </c>
      <c r="I1793" t="b">
        <v>0</v>
      </c>
      <c r="J1793" t="b">
        <v>0</v>
      </c>
      <c r="K1793" t="s">
        <v>22</v>
      </c>
      <c r="L1793" t="s">
        <v>23</v>
      </c>
      <c r="M1793" s="7">
        <v>90000</v>
      </c>
      <c r="O1793" t="s">
        <v>4209</v>
      </c>
      <c r="P1793" t="s">
        <v>4210</v>
      </c>
    </row>
    <row r="1794" spans="1:16" x14ac:dyDescent="0.35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5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 s="7">
        <v>40</v>
      </c>
      <c r="O1794" t="s">
        <v>185</v>
      </c>
      <c r="P1794" t="s">
        <v>4104</v>
      </c>
    </row>
    <row r="1795" spans="1:16" x14ac:dyDescent="0.35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5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 s="7">
        <v>75000</v>
      </c>
      <c r="O1795" t="s">
        <v>4106</v>
      </c>
      <c r="P1795" t="s">
        <v>4107</v>
      </c>
    </row>
    <row r="1796" spans="1:16" x14ac:dyDescent="0.35">
      <c r="A1796" t="s">
        <v>92</v>
      </c>
      <c r="B1796" t="s">
        <v>4350</v>
      </c>
      <c r="C1796" t="s">
        <v>76</v>
      </c>
      <c r="D1796" t="s">
        <v>19</v>
      </c>
      <c r="E1796" t="s">
        <v>20</v>
      </c>
      <c r="F1796" t="b">
        <v>1</v>
      </c>
      <c r="G1796" t="s">
        <v>53</v>
      </c>
      <c r="H1796" s="5">
        <v>44946.708726851852</v>
      </c>
      <c r="I1796" t="b">
        <v>1</v>
      </c>
      <c r="J1796" t="b">
        <v>1</v>
      </c>
      <c r="K1796" t="s">
        <v>22</v>
      </c>
      <c r="L1796" t="s">
        <v>23</v>
      </c>
      <c r="M1796" s="7">
        <v>90000</v>
      </c>
      <c r="O1796" t="s">
        <v>69</v>
      </c>
      <c r="P1796" t="s">
        <v>4351</v>
      </c>
    </row>
    <row r="1797" spans="1:16" x14ac:dyDescent="0.35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5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 s="7">
        <v>56700</v>
      </c>
      <c r="O1797" t="s">
        <v>522</v>
      </c>
      <c r="P1797" t="s">
        <v>4111</v>
      </c>
    </row>
    <row r="1798" spans="1:16" x14ac:dyDescent="0.35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5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 s="7">
        <v>53416.5</v>
      </c>
      <c r="O1798" t="s">
        <v>839</v>
      </c>
      <c r="P1798" t="s">
        <v>4113</v>
      </c>
    </row>
    <row r="1799" spans="1:16" x14ac:dyDescent="0.35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5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 s="7">
        <v>234000</v>
      </c>
      <c r="O1799" t="s">
        <v>24</v>
      </c>
      <c r="P1799" t="s">
        <v>4115</v>
      </c>
    </row>
    <row r="1800" spans="1:16" x14ac:dyDescent="0.35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5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 s="7">
        <v>56700</v>
      </c>
      <c r="O1800" t="s">
        <v>345</v>
      </c>
      <c r="P1800" t="s">
        <v>565</v>
      </c>
    </row>
    <row r="1801" spans="1:16" x14ac:dyDescent="0.35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5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 s="7">
        <v>89100</v>
      </c>
      <c r="O1801" t="s">
        <v>4119</v>
      </c>
      <c r="P1801" t="s">
        <v>2404</v>
      </c>
    </row>
    <row r="1802" spans="1:16" x14ac:dyDescent="0.35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5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 s="7">
        <v>99150</v>
      </c>
      <c r="O1802" t="s">
        <v>4121</v>
      </c>
      <c r="P1802" t="s">
        <v>4122</v>
      </c>
    </row>
    <row r="1803" spans="1:16" x14ac:dyDescent="0.35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5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 s="7">
        <v>90000</v>
      </c>
      <c r="O1803" t="s">
        <v>4123</v>
      </c>
      <c r="P1803" t="s">
        <v>4124</v>
      </c>
    </row>
    <row r="1804" spans="1:16" x14ac:dyDescent="0.35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5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 s="7">
        <v>36</v>
      </c>
      <c r="O1804" t="s">
        <v>578</v>
      </c>
    </row>
    <row r="1805" spans="1:16" x14ac:dyDescent="0.35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5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 s="7">
        <v>77.5</v>
      </c>
      <c r="O1805" t="s">
        <v>123</v>
      </c>
      <c r="P1805" t="s">
        <v>336</v>
      </c>
    </row>
    <row r="1806" spans="1:16" x14ac:dyDescent="0.35">
      <c r="A1806" t="s">
        <v>92</v>
      </c>
      <c r="B1806" t="s">
        <v>4835</v>
      </c>
      <c r="C1806" t="s">
        <v>934</v>
      </c>
      <c r="D1806" t="s">
        <v>95</v>
      </c>
      <c r="E1806" t="s">
        <v>20</v>
      </c>
      <c r="F1806" t="b">
        <v>0</v>
      </c>
      <c r="G1806" t="s">
        <v>21</v>
      </c>
      <c r="H1806" s="5">
        <v>44937.668229166673</v>
      </c>
      <c r="I1806" t="b">
        <v>0</v>
      </c>
      <c r="J1806" t="b">
        <v>0</v>
      </c>
      <c r="K1806" t="s">
        <v>22</v>
      </c>
      <c r="L1806" t="s">
        <v>23</v>
      </c>
      <c r="M1806" s="7">
        <v>90000</v>
      </c>
      <c r="O1806" t="s">
        <v>4836</v>
      </c>
      <c r="P1806" t="s">
        <v>4837</v>
      </c>
    </row>
    <row r="1807" spans="1:16" x14ac:dyDescent="0.35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5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 s="7">
        <v>30</v>
      </c>
      <c r="O1807" t="s">
        <v>253</v>
      </c>
      <c r="P1807" t="s">
        <v>4129</v>
      </c>
    </row>
    <row r="1808" spans="1:16" x14ac:dyDescent="0.35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5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 s="7">
        <v>185500</v>
      </c>
      <c r="O1808" t="s">
        <v>2304</v>
      </c>
      <c r="P1808" t="s">
        <v>4131</v>
      </c>
    </row>
    <row r="1809" spans="1:16" x14ac:dyDescent="0.35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5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 s="7">
        <v>29.5</v>
      </c>
      <c r="O1809" t="s">
        <v>4133</v>
      </c>
      <c r="P1809" t="s">
        <v>4134</v>
      </c>
    </row>
    <row r="1810" spans="1:16" x14ac:dyDescent="0.35">
      <c r="A1810" t="s">
        <v>92</v>
      </c>
      <c r="B1810" t="s">
        <v>4909</v>
      </c>
      <c r="C1810" t="s">
        <v>162</v>
      </c>
      <c r="D1810" t="s">
        <v>1784</v>
      </c>
      <c r="E1810" t="s">
        <v>20</v>
      </c>
      <c r="F1810" t="b">
        <v>0</v>
      </c>
      <c r="G1810" t="s">
        <v>53</v>
      </c>
      <c r="H1810" s="5">
        <v>44935.333368055559</v>
      </c>
      <c r="I1810" t="b">
        <v>1</v>
      </c>
      <c r="J1810" t="b">
        <v>0</v>
      </c>
      <c r="K1810" t="s">
        <v>22</v>
      </c>
      <c r="L1810" t="s">
        <v>23</v>
      </c>
      <c r="M1810" s="7">
        <v>90000</v>
      </c>
      <c r="O1810" t="s">
        <v>1785</v>
      </c>
      <c r="P1810" t="s">
        <v>4910</v>
      </c>
    </row>
    <row r="1811" spans="1:16" x14ac:dyDescent="0.35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5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 s="7">
        <v>150000</v>
      </c>
      <c r="O1811" t="s">
        <v>4138</v>
      </c>
      <c r="P1811" t="s">
        <v>4139</v>
      </c>
    </row>
    <row r="1812" spans="1:16" x14ac:dyDescent="0.35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5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 s="7">
        <v>93000</v>
      </c>
      <c r="O1812" t="s">
        <v>4140</v>
      </c>
      <c r="P1812" t="s">
        <v>4141</v>
      </c>
    </row>
    <row r="1813" spans="1:16" x14ac:dyDescent="0.35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5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 s="7">
        <v>85</v>
      </c>
      <c r="O1813" t="s">
        <v>253</v>
      </c>
      <c r="P1813" t="s">
        <v>4142</v>
      </c>
    </row>
    <row r="1814" spans="1:16" x14ac:dyDescent="0.35">
      <c r="A1814" t="s">
        <v>92</v>
      </c>
      <c r="B1814" t="s">
        <v>4959</v>
      </c>
      <c r="C1814" t="s">
        <v>4960</v>
      </c>
      <c r="D1814" t="s">
        <v>296</v>
      </c>
      <c r="E1814" t="s">
        <v>20</v>
      </c>
      <c r="F1814" t="b">
        <v>0</v>
      </c>
      <c r="G1814" t="s">
        <v>21</v>
      </c>
      <c r="H1814" s="5">
        <v>44929.894687499997</v>
      </c>
      <c r="I1814" t="b">
        <v>1</v>
      </c>
      <c r="J1814" t="b">
        <v>0</v>
      </c>
      <c r="K1814" t="s">
        <v>22</v>
      </c>
      <c r="L1814" t="s">
        <v>23</v>
      </c>
      <c r="M1814" s="7">
        <v>90000</v>
      </c>
      <c r="O1814" t="s">
        <v>103</v>
      </c>
      <c r="P1814" t="s">
        <v>4384</v>
      </c>
    </row>
    <row r="1815" spans="1:16" x14ac:dyDescent="0.35">
      <c r="A1815" t="s">
        <v>92</v>
      </c>
      <c r="B1815" t="s">
        <v>3821</v>
      </c>
      <c r="C1815" t="s">
        <v>162</v>
      </c>
      <c r="D1815" t="s">
        <v>82</v>
      </c>
      <c r="E1815" t="s">
        <v>20</v>
      </c>
      <c r="F1815" t="b">
        <v>0</v>
      </c>
      <c r="G1815" t="s">
        <v>53</v>
      </c>
      <c r="H1815" s="5">
        <v>44940.291863425933</v>
      </c>
      <c r="I1815" t="b">
        <v>0</v>
      </c>
      <c r="J1815" t="b">
        <v>1</v>
      </c>
      <c r="K1815" t="s">
        <v>22</v>
      </c>
      <c r="L1815" t="s">
        <v>23</v>
      </c>
      <c r="M1815" s="7">
        <v>90000</v>
      </c>
      <c r="O1815" t="s">
        <v>773</v>
      </c>
      <c r="P1815" t="s">
        <v>4968</v>
      </c>
    </row>
    <row r="1816" spans="1:16" x14ac:dyDescent="0.35">
      <c r="A1816" t="s">
        <v>92</v>
      </c>
      <c r="B1816" t="s">
        <v>92</v>
      </c>
      <c r="C1816" t="s">
        <v>72</v>
      </c>
      <c r="D1816" t="s">
        <v>82</v>
      </c>
      <c r="E1816" t="s">
        <v>20</v>
      </c>
      <c r="F1816" t="b">
        <v>0</v>
      </c>
      <c r="G1816" t="s">
        <v>53</v>
      </c>
      <c r="H1816" s="5">
        <v>44953.291886574072</v>
      </c>
      <c r="I1816" t="b">
        <v>0</v>
      </c>
      <c r="J1816" t="b">
        <v>0</v>
      </c>
      <c r="K1816" t="s">
        <v>22</v>
      </c>
      <c r="L1816" t="s">
        <v>23</v>
      </c>
      <c r="M1816" s="7">
        <v>90000</v>
      </c>
      <c r="O1816" t="s">
        <v>5099</v>
      </c>
      <c r="P1816" t="s">
        <v>5100</v>
      </c>
    </row>
    <row r="1817" spans="1:16" x14ac:dyDescent="0.35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5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 s="7">
        <v>20</v>
      </c>
      <c r="O1817" t="s">
        <v>4150</v>
      </c>
      <c r="P1817" t="s">
        <v>3810</v>
      </c>
    </row>
    <row r="1818" spans="1:16" x14ac:dyDescent="0.35">
      <c r="A1818" t="s">
        <v>92</v>
      </c>
      <c r="B1818" t="s">
        <v>92</v>
      </c>
      <c r="C1818" t="s">
        <v>76</v>
      </c>
      <c r="D1818" t="s">
        <v>1784</v>
      </c>
      <c r="E1818" t="s">
        <v>20</v>
      </c>
      <c r="F1818" t="b">
        <v>1</v>
      </c>
      <c r="G1818" t="s">
        <v>53</v>
      </c>
      <c r="H1818" s="5">
        <v>44936.333402777767</v>
      </c>
      <c r="I1818" t="b">
        <v>1</v>
      </c>
      <c r="J1818" t="b">
        <v>1</v>
      </c>
      <c r="K1818" t="s">
        <v>22</v>
      </c>
      <c r="L1818" t="s">
        <v>23</v>
      </c>
      <c r="M1818" s="7">
        <v>90000</v>
      </c>
      <c r="O1818" t="s">
        <v>1785</v>
      </c>
      <c r="P1818" t="s">
        <v>5230</v>
      </c>
    </row>
    <row r="1819" spans="1:16" x14ac:dyDescent="0.35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5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 s="7">
        <v>109735</v>
      </c>
      <c r="O1819" t="s">
        <v>4157</v>
      </c>
      <c r="P1819" t="s">
        <v>3417</v>
      </c>
    </row>
    <row r="1820" spans="1:16" x14ac:dyDescent="0.35">
      <c r="A1820" t="s">
        <v>92</v>
      </c>
      <c r="B1820" t="s">
        <v>5308</v>
      </c>
      <c r="C1820" t="s">
        <v>153</v>
      </c>
      <c r="D1820" t="s">
        <v>19</v>
      </c>
      <c r="E1820" t="s">
        <v>20</v>
      </c>
      <c r="F1820" t="b">
        <v>0</v>
      </c>
      <c r="G1820" t="s">
        <v>53</v>
      </c>
      <c r="H1820" s="5">
        <v>44945.583460648151</v>
      </c>
      <c r="I1820" t="b">
        <v>0</v>
      </c>
      <c r="J1820" t="b">
        <v>0</v>
      </c>
      <c r="K1820" t="s">
        <v>22</v>
      </c>
      <c r="L1820" t="s">
        <v>23</v>
      </c>
      <c r="M1820" s="7">
        <v>90000</v>
      </c>
      <c r="O1820" t="s">
        <v>185</v>
      </c>
      <c r="P1820" t="s">
        <v>1534</v>
      </c>
    </row>
    <row r="1821" spans="1:16" x14ac:dyDescent="0.35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5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 s="7">
        <v>43000</v>
      </c>
      <c r="O1821" t="s">
        <v>578</v>
      </c>
      <c r="P1821" t="s">
        <v>127</v>
      </c>
    </row>
    <row r="1822" spans="1:16" x14ac:dyDescent="0.35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5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 s="7">
        <v>79200</v>
      </c>
      <c r="O1822" t="s">
        <v>1019</v>
      </c>
      <c r="P1822" t="s">
        <v>4162</v>
      </c>
    </row>
    <row r="1823" spans="1:16" x14ac:dyDescent="0.35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5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 s="7">
        <v>62.5</v>
      </c>
      <c r="O1823" t="s">
        <v>491</v>
      </c>
      <c r="P1823" t="s">
        <v>4164</v>
      </c>
    </row>
    <row r="1824" spans="1:16" x14ac:dyDescent="0.35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5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 s="7">
        <v>77.5</v>
      </c>
      <c r="O1824" t="s">
        <v>4165</v>
      </c>
      <c r="P1824" t="s">
        <v>2562</v>
      </c>
    </row>
    <row r="1825" spans="1:16" x14ac:dyDescent="0.35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5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 s="7">
        <v>160000</v>
      </c>
      <c r="O1825" t="s">
        <v>1589</v>
      </c>
      <c r="P1825" t="s">
        <v>4167</v>
      </c>
    </row>
    <row r="1826" spans="1:16" x14ac:dyDescent="0.35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5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 s="7">
        <v>107030</v>
      </c>
      <c r="O1826" t="s">
        <v>4169</v>
      </c>
      <c r="P1826" t="s">
        <v>4170</v>
      </c>
    </row>
    <row r="1827" spans="1:16" x14ac:dyDescent="0.35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5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 s="7">
        <v>56700</v>
      </c>
      <c r="O1827" t="s">
        <v>839</v>
      </c>
      <c r="P1827" t="s">
        <v>4172</v>
      </c>
    </row>
    <row r="1828" spans="1:16" x14ac:dyDescent="0.35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5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 s="7">
        <v>89100</v>
      </c>
      <c r="O1828" t="s">
        <v>4174</v>
      </c>
      <c r="P1828" t="s">
        <v>4175</v>
      </c>
    </row>
    <row r="1829" spans="1:16" x14ac:dyDescent="0.35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5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 s="7">
        <v>87500</v>
      </c>
      <c r="O1829" t="s">
        <v>4176</v>
      </c>
      <c r="P1829" t="s">
        <v>4177</v>
      </c>
    </row>
    <row r="1830" spans="1:16" x14ac:dyDescent="0.35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5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 s="7">
        <v>130000</v>
      </c>
      <c r="O1830" t="s">
        <v>4178</v>
      </c>
      <c r="P1830" t="s">
        <v>4179</v>
      </c>
    </row>
    <row r="1831" spans="1:16" x14ac:dyDescent="0.35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5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 s="7">
        <v>20</v>
      </c>
      <c r="O1831" t="s">
        <v>4182</v>
      </c>
      <c r="P1831" t="s">
        <v>394</v>
      </c>
    </row>
    <row r="1832" spans="1:16" x14ac:dyDescent="0.35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5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 s="7">
        <v>120000.5</v>
      </c>
      <c r="O1832" t="s">
        <v>451</v>
      </c>
      <c r="P1832" t="s">
        <v>452</v>
      </c>
    </row>
    <row r="1833" spans="1:16" x14ac:dyDescent="0.35">
      <c r="A1833" t="s">
        <v>92</v>
      </c>
      <c r="B1833" t="s">
        <v>5697</v>
      </c>
      <c r="C1833" t="s">
        <v>76</v>
      </c>
      <c r="D1833" t="s">
        <v>65</v>
      </c>
      <c r="E1833" t="s">
        <v>20</v>
      </c>
      <c r="F1833" t="b">
        <v>1</v>
      </c>
      <c r="G1833" t="s">
        <v>129</v>
      </c>
      <c r="H1833" s="5">
        <v>44930.148761574077</v>
      </c>
      <c r="I1833" t="b">
        <v>0</v>
      </c>
      <c r="J1833" t="b">
        <v>0</v>
      </c>
      <c r="K1833" t="s">
        <v>22</v>
      </c>
      <c r="L1833" t="s">
        <v>23</v>
      </c>
      <c r="M1833" s="7">
        <v>90000</v>
      </c>
      <c r="O1833" t="s">
        <v>627</v>
      </c>
      <c r="P1833" t="s">
        <v>1667</v>
      </c>
    </row>
    <row r="1834" spans="1:16" x14ac:dyDescent="0.35">
      <c r="A1834" t="s">
        <v>92</v>
      </c>
      <c r="B1834" t="s">
        <v>92</v>
      </c>
      <c r="C1834" t="s">
        <v>2979</v>
      </c>
      <c r="D1834" t="s">
        <v>82</v>
      </c>
      <c r="E1834" t="s">
        <v>20</v>
      </c>
      <c r="F1834" t="b">
        <v>0</v>
      </c>
      <c r="G1834" t="s">
        <v>21</v>
      </c>
      <c r="H1834" s="5">
        <v>44937.459849537037</v>
      </c>
      <c r="I1834" t="b">
        <v>0</v>
      </c>
      <c r="J1834" t="b">
        <v>0</v>
      </c>
      <c r="K1834" t="s">
        <v>22</v>
      </c>
      <c r="L1834" t="s">
        <v>23</v>
      </c>
      <c r="M1834" s="7">
        <v>90000</v>
      </c>
      <c r="O1834" t="s">
        <v>5738</v>
      </c>
      <c r="P1834" t="s">
        <v>5739</v>
      </c>
    </row>
    <row r="1835" spans="1:16" x14ac:dyDescent="0.35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5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 s="7">
        <v>35000</v>
      </c>
      <c r="O1835" t="s">
        <v>1010</v>
      </c>
      <c r="P1835" t="s">
        <v>4187</v>
      </c>
    </row>
    <row r="1836" spans="1:16" x14ac:dyDescent="0.35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5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 s="7">
        <v>100000</v>
      </c>
      <c r="O1836" t="s">
        <v>69</v>
      </c>
      <c r="P1836" t="s">
        <v>4189</v>
      </c>
    </row>
    <row r="1837" spans="1:16" x14ac:dyDescent="0.35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5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 s="7">
        <v>135000</v>
      </c>
      <c r="O1837" t="s">
        <v>4190</v>
      </c>
      <c r="P1837" t="s">
        <v>4191</v>
      </c>
    </row>
    <row r="1838" spans="1:16" x14ac:dyDescent="0.35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5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 s="7">
        <v>89100</v>
      </c>
      <c r="O1838" t="s">
        <v>4192</v>
      </c>
      <c r="P1838" t="s">
        <v>4193</v>
      </c>
    </row>
    <row r="1839" spans="1:16" x14ac:dyDescent="0.35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5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 s="7">
        <v>225000</v>
      </c>
      <c r="O1839" t="s">
        <v>4195</v>
      </c>
      <c r="P1839" t="s">
        <v>1244</v>
      </c>
    </row>
    <row r="1840" spans="1:16" x14ac:dyDescent="0.35">
      <c r="A1840" t="s">
        <v>92</v>
      </c>
      <c r="B1840" t="s">
        <v>5782</v>
      </c>
      <c r="C1840" t="s">
        <v>1617</v>
      </c>
      <c r="D1840" t="s">
        <v>82</v>
      </c>
      <c r="E1840" t="s">
        <v>20</v>
      </c>
      <c r="F1840" t="b">
        <v>0</v>
      </c>
      <c r="G1840" t="s">
        <v>77</v>
      </c>
      <c r="H1840" s="5">
        <v>44951.293414351851</v>
      </c>
      <c r="I1840" t="b">
        <v>0</v>
      </c>
      <c r="J1840" t="b">
        <v>1</v>
      </c>
      <c r="K1840" t="s">
        <v>22</v>
      </c>
      <c r="L1840" t="s">
        <v>23</v>
      </c>
      <c r="M1840" s="7">
        <v>90000</v>
      </c>
      <c r="O1840" t="s">
        <v>506</v>
      </c>
      <c r="P1840" t="s">
        <v>5783</v>
      </c>
    </row>
    <row r="1841" spans="1:16" x14ac:dyDescent="0.35">
      <c r="A1841" t="s">
        <v>92</v>
      </c>
      <c r="B1841" t="s">
        <v>5802</v>
      </c>
      <c r="C1841" t="s">
        <v>5803</v>
      </c>
      <c r="D1841" t="s">
        <v>65</v>
      </c>
      <c r="E1841" t="s">
        <v>20</v>
      </c>
      <c r="F1841" t="b">
        <v>0</v>
      </c>
      <c r="G1841" t="s">
        <v>53</v>
      </c>
      <c r="H1841" s="5">
        <v>44931.874930555547</v>
      </c>
      <c r="I1841" t="b">
        <v>1</v>
      </c>
      <c r="J1841" t="b">
        <v>1</v>
      </c>
      <c r="K1841" t="s">
        <v>22</v>
      </c>
      <c r="L1841" t="s">
        <v>23</v>
      </c>
      <c r="M1841" s="7">
        <v>90000</v>
      </c>
      <c r="O1841" t="s">
        <v>5804</v>
      </c>
      <c r="P1841" t="s">
        <v>5805</v>
      </c>
    </row>
    <row r="1842" spans="1:16" x14ac:dyDescent="0.35">
      <c r="A1842" t="s">
        <v>92</v>
      </c>
      <c r="B1842" t="s">
        <v>5942</v>
      </c>
      <c r="C1842" t="s">
        <v>212</v>
      </c>
      <c r="D1842" t="s">
        <v>19</v>
      </c>
      <c r="E1842" t="s">
        <v>20</v>
      </c>
      <c r="F1842" t="b">
        <v>0</v>
      </c>
      <c r="G1842" t="s">
        <v>53</v>
      </c>
      <c r="H1842" s="5">
        <v>44949.833784722221</v>
      </c>
      <c r="I1842" t="b">
        <v>0</v>
      </c>
      <c r="J1842" t="b">
        <v>1</v>
      </c>
      <c r="K1842" t="s">
        <v>22</v>
      </c>
      <c r="L1842" t="s">
        <v>23</v>
      </c>
      <c r="M1842" s="7">
        <v>90000</v>
      </c>
      <c r="O1842" t="s">
        <v>5943</v>
      </c>
    </row>
    <row r="1843" spans="1:16" x14ac:dyDescent="0.35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5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 s="7">
        <v>147500</v>
      </c>
      <c r="O1843" t="s">
        <v>4202</v>
      </c>
      <c r="P1843" t="s">
        <v>3142</v>
      </c>
    </row>
    <row r="1844" spans="1:16" x14ac:dyDescent="0.35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5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 s="7">
        <v>38</v>
      </c>
      <c r="O1844" t="s">
        <v>253</v>
      </c>
    </row>
    <row r="1845" spans="1:16" x14ac:dyDescent="0.35">
      <c r="A1845" t="s">
        <v>92</v>
      </c>
      <c r="B1845" t="s">
        <v>5802</v>
      </c>
      <c r="C1845" t="s">
        <v>5803</v>
      </c>
      <c r="D1845" t="s">
        <v>42</v>
      </c>
      <c r="E1845" t="s">
        <v>20</v>
      </c>
      <c r="F1845" t="b">
        <v>0</v>
      </c>
      <c r="G1845" t="s">
        <v>53</v>
      </c>
      <c r="H1845" s="5">
        <v>44933.416701388887</v>
      </c>
      <c r="I1845" t="b">
        <v>1</v>
      </c>
      <c r="J1845" t="b">
        <v>1</v>
      </c>
      <c r="K1845" t="s">
        <v>22</v>
      </c>
      <c r="L1845" t="s">
        <v>23</v>
      </c>
      <c r="M1845" s="7">
        <v>90000</v>
      </c>
      <c r="O1845" t="s">
        <v>5804</v>
      </c>
      <c r="P1845" t="s">
        <v>5805</v>
      </c>
    </row>
    <row r="1846" spans="1:16" x14ac:dyDescent="0.35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5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 s="7">
        <v>48982</v>
      </c>
      <c r="O1846" t="s">
        <v>4205</v>
      </c>
    </row>
    <row r="1847" spans="1:16" x14ac:dyDescent="0.35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5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 s="7">
        <v>162500</v>
      </c>
      <c r="O1847" t="s">
        <v>4208</v>
      </c>
      <c r="P1847" t="s">
        <v>4137</v>
      </c>
    </row>
    <row r="1848" spans="1:16" x14ac:dyDescent="0.35">
      <c r="A1848" t="s">
        <v>92</v>
      </c>
      <c r="B1848" t="s">
        <v>4959</v>
      </c>
      <c r="C1848" t="s">
        <v>4960</v>
      </c>
      <c r="D1848" t="s">
        <v>19</v>
      </c>
      <c r="E1848" t="s">
        <v>20</v>
      </c>
      <c r="F1848" t="b">
        <v>0</v>
      </c>
      <c r="G1848" t="s">
        <v>21</v>
      </c>
      <c r="H1848" s="5">
        <v>44930.06144675926</v>
      </c>
      <c r="I1848" t="b">
        <v>0</v>
      </c>
      <c r="J1848" t="b">
        <v>0</v>
      </c>
      <c r="K1848" t="s">
        <v>22</v>
      </c>
      <c r="L1848" t="s">
        <v>23</v>
      </c>
      <c r="M1848" s="7">
        <v>90000</v>
      </c>
      <c r="O1848" t="s">
        <v>103</v>
      </c>
      <c r="P1848" t="s">
        <v>6172</v>
      </c>
    </row>
    <row r="1849" spans="1:16" x14ac:dyDescent="0.35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5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 s="7">
        <v>170000</v>
      </c>
      <c r="O1849" t="s">
        <v>4212</v>
      </c>
      <c r="P1849" t="s">
        <v>4213</v>
      </c>
    </row>
    <row r="1850" spans="1:16" x14ac:dyDescent="0.35">
      <c r="A1850" t="s">
        <v>92</v>
      </c>
      <c r="B1850" t="s">
        <v>92</v>
      </c>
      <c r="C1850" t="s">
        <v>310</v>
      </c>
      <c r="D1850" t="s">
        <v>82</v>
      </c>
      <c r="E1850" t="s">
        <v>20</v>
      </c>
      <c r="F1850" t="b">
        <v>0</v>
      </c>
      <c r="G1850" t="s">
        <v>129</v>
      </c>
      <c r="H1850" s="5">
        <v>44928.220324074071</v>
      </c>
      <c r="I1850" t="b">
        <v>0</v>
      </c>
      <c r="J1850" t="b">
        <v>1</v>
      </c>
      <c r="K1850" t="s">
        <v>22</v>
      </c>
      <c r="L1850" t="s">
        <v>23</v>
      </c>
      <c r="M1850" s="7">
        <v>90000</v>
      </c>
      <c r="O1850" t="s">
        <v>6285</v>
      </c>
      <c r="P1850" t="s">
        <v>6286</v>
      </c>
    </row>
    <row r="1851" spans="1:16" x14ac:dyDescent="0.35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5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 s="7">
        <v>74.069999694824219</v>
      </c>
      <c r="O1851" t="s">
        <v>1781</v>
      </c>
      <c r="P1851" t="s">
        <v>4217</v>
      </c>
    </row>
    <row r="1852" spans="1:16" x14ac:dyDescent="0.35">
      <c r="A1852" t="s">
        <v>92</v>
      </c>
      <c r="B1852" t="s">
        <v>5466</v>
      </c>
      <c r="C1852" t="s">
        <v>153</v>
      </c>
      <c r="D1852" t="s">
        <v>19</v>
      </c>
      <c r="E1852" t="s">
        <v>20</v>
      </c>
      <c r="F1852" t="b">
        <v>0</v>
      </c>
      <c r="G1852" t="s">
        <v>53</v>
      </c>
      <c r="H1852" s="5">
        <v>44931.83326388889</v>
      </c>
      <c r="I1852" t="b">
        <v>0</v>
      </c>
      <c r="J1852" t="b">
        <v>1</v>
      </c>
      <c r="K1852" t="s">
        <v>22</v>
      </c>
      <c r="L1852" t="s">
        <v>23</v>
      </c>
      <c r="M1852" s="7">
        <v>89833.5</v>
      </c>
      <c r="O1852" t="s">
        <v>4101</v>
      </c>
      <c r="P1852" t="s">
        <v>4102</v>
      </c>
    </row>
    <row r="1853" spans="1:16" x14ac:dyDescent="0.35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5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 s="7">
        <v>72900</v>
      </c>
      <c r="O1853" t="s">
        <v>3186</v>
      </c>
      <c r="P1853" t="s">
        <v>4222</v>
      </c>
    </row>
    <row r="1854" spans="1:16" x14ac:dyDescent="0.35">
      <c r="A1854" t="s">
        <v>92</v>
      </c>
      <c r="B1854" t="s">
        <v>5705</v>
      </c>
      <c r="C1854" t="s">
        <v>3119</v>
      </c>
      <c r="D1854" t="s">
        <v>19</v>
      </c>
      <c r="E1854" t="s">
        <v>20</v>
      </c>
      <c r="F1854" t="b">
        <v>0</v>
      </c>
      <c r="G1854" t="s">
        <v>53</v>
      </c>
      <c r="H1854" s="5">
        <v>44952.83357638889</v>
      </c>
      <c r="I1854" t="b">
        <v>0</v>
      </c>
      <c r="J1854" t="b">
        <v>1</v>
      </c>
      <c r="K1854" t="s">
        <v>22</v>
      </c>
      <c r="L1854" t="s">
        <v>23</v>
      </c>
      <c r="M1854" s="7">
        <v>89833.5</v>
      </c>
      <c r="O1854" t="s">
        <v>4101</v>
      </c>
      <c r="P1854" t="s">
        <v>4102</v>
      </c>
    </row>
    <row r="1855" spans="1:16" x14ac:dyDescent="0.35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5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 s="7">
        <v>175000</v>
      </c>
      <c r="O1855" t="s">
        <v>147</v>
      </c>
      <c r="P1855" t="s">
        <v>4225</v>
      </c>
    </row>
    <row r="1856" spans="1:16" x14ac:dyDescent="0.35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5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 s="7">
        <v>34.580001831054688</v>
      </c>
      <c r="O1856" t="s">
        <v>4229</v>
      </c>
      <c r="P1856" t="s">
        <v>4230</v>
      </c>
    </row>
    <row r="1857" spans="1:16" x14ac:dyDescent="0.35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5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 s="7">
        <v>147500</v>
      </c>
      <c r="O1857" t="s">
        <v>864</v>
      </c>
      <c r="P1857" t="s">
        <v>4232</v>
      </c>
    </row>
    <row r="1858" spans="1:16" x14ac:dyDescent="0.35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5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 s="7">
        <v>177500</v>
      </c>
      <c r="O1858" t="s">
        <v>998</v>
      </c>
      <c r="P1858" t="s">
        <v>4234</v>
      </c>
    </row>
    <row r="1859" spans="1:16" x14ac:dyDescent="0.35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5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 s="7">
        <v>75</v>
      </c>
      <c r="O1859" t="s">
        <v>3660</v>
      </c>
      <c r="P1859" t="s">
        <v>4235</v>
      </c>
    </row>
    <row r="1860" spans="1:16" x14ac:dyDescent="0.35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5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 s="7">
        <v>18</v>
      </c>
      <c r="O1860" t="s">
        <v>4237</v>
      </c>
      <c r="P1860" t="s">
        <v>1037</v>
      </c>
    </row>
    <row r="1861" spans="1:16" x14ac:dyDescent="0.35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5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 s="7">
        <v>42.880001068115227</v>
      </c>
      <c r="O1861" t="s">
        <v>4239</v>
      </c>
      <c r="P1861" t="s">
        <v>4240</v>
      </c>
    </row>
    <row r="1862" spans="1:16" x14ac:dyDescent="0.35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5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 s="7">
        <v>175000</v>
      </c>
      <c r="O1862" t="s">
        <v>454</v>
      </c>
      <c r="P1862" t="s">
        <v>912</v>
      </c>
    </row>
    <row r="1863" spans="1:16" x14ac:dyDescent="0.35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5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 s="7">
        <v>126000</v>
      </c>
      <c r="O1863" t="s">
        <v>38</v>
      </c>
      <c r="P1863" t="s">
        <v>4241</v>
      </c>
    </row>
    <row r="1864" spans="1:16" x14ac:dyDescent="0.35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5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 s="7">
        <v>111202</v>
      </c>
      <c r="O1864" t="s">
        <v>4242</v>
      </c>
      <c r="P1864" t="s">
        <v>4243</v>
      </c>
    </row>
    <row r="1865" spans="1:16" x14ac:dyDescent="0.35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5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 s="7">
        <v>27.5</v>
      </c>
      <c r="O1865" t="s">
        <v>103</v>
      </c>
      <c r="P1865" t="s">
        <v>4244</v>
      </c>
    </row>
    <row r="1866" spans="1:16" x14ac:dyDescent="0.35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5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 s="7">
        <v>155000</v>
      </c>
      <c r="O1866" t="s">
        <v>578</v>
      </c>
      <c r="P1866" t="s">
        <v>766</v>
      </c>
    </row>
    <row r="1867" spans="1:16" x14ac:dyDescent="0.35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5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 s="7">
        <v>39.349998474121087</v>
      </c>
      <c r="O1867" t="s">
        <v>4247</v>
      </c>
      <c r="P1867" t="s">
        <v>1356</v>
      </c>
    </row>
    <row r="1868" spans="1:16" x14ac:dyDescent="0.35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5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 s="7">
        <v>183310</v>
      </c>
      <c r="O1868" t="s">
        <v>4248</v>
      </c>
      <c r="P1868" t="s">
        <v>4249</v>
      </c>
    </row>
    <row r="1869" spans="1:16" x14ac:dyDescent="0.35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5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 s="7">
        <v>40</v>
      </c>
      <c r="O1869" t="s">
        <v>900</v>
      </c>
    </row>
    <row r="1870" spans="1:16" x14ac:dyDescent="0.35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5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 s="7">
        <v>23.5</v>
      </c>
      <c r="O1870" t="s">
        <v>4250</v>
      </c>
      <c r="P1870" t="s">
        <v>27</v>
      </c>
    </row>
    <row r="1871" spans="1:16" x14ac:dyDescent="0.35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5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 s="7">
        <v>73</v>
      </c>
      <c r="O1871" t="s">
        <v>103</v>
      </c>
      <c r="P1871" t="s">
        <v>4251</v>
      </c>
    </row>
    <row r="1872" spans="1:16" x14ac:dyDescent="0.35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5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 s="7">
        <v>99150</v>
      </c>
      <c r="O1872" t="s">
        <v>3450</v>
      </c>
    </row>
    <row r="1873" spans="1:16" x14ac:dyDescent="0.35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5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 s="7">
        <v>187500</v>
      </c>
      <c r="O1873" t="s">
        <v>4253</v>
      </c>
      <c r="P1873" t="s">
        <v>4254</v>
      </c>
    </row>
    <row r="1874" spans="1:16" x14ac:dyDescent="0.35">
      <c r="A1874" t="s">
        <v>92</v>
      </c>
      <c r="B1874" t="s">
        <v>4545</v>
      </c>
      <c r="C1874" t="s">
        <v>4546</v>
      </c>
      <c r="D1874" t="s">
        <v>359</v>
      </c>
      <c r="E1874" t="s">
        <v>20</v>
      </c>
      <c r="F1874" t="b">
        <v>0</v>
      </c>
      <c r="G1874" t="s">
        <v>53</v>
      </c>
      <c r="H1874" s="5">
        <v>44929.125104166669</v>
      </c>
      <c r="I1874" t="b">
        <v>1</v>
      </c>
      <c r="J1874" t="b">
        <v>0</v>
      </c>
      <c r="K1874" t="s">
        <v>22</v>
      </c>
      <c r="L1874" t="s">
        <v>23</v>
      </c>
      <c r="M1874" s="7">
        <v>89830</v>
      </c>
      <c r="O1874" t="s">
        <v>108</v>
      </c>
      <c r="P1874" t="s">
        <v>4547</v>
      </c>
    </row>
    <row r="1875" spans="1:16" x14ac:dyDescent="0.35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5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 s="7">
        <v>157500</v>
      </c>
      <c r="O1875" t="s">
        <v>1129</v>
      </c>
      <c r="P1875" t="s">
        <v>4257</v>
      </c>
    </row>
    <row r="1876" spans="1:16" x14ac:dyDescent="0.35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5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 s="7">
        <v>32.450000762939453</v>
      </c>
      <c r="O1876" t="s">
        <v>4259</v>
      </c>
      <c r="P1876" t="s">
        <v>4260</v>
      </c>
    </row>
    <row r="1877" spans="1:16" x14ac:dyDescent="0.35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5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 s="7">
        <v>105000</v>
      </c>
      <c r="O1877" t="s">
        <v>407</v>
      </c>
      <c r="P1877" t="s">
        <v>4262</v>
      </c>
    </row>
    <row r="1878" spans="1:16" x14ac:dyDescent="0.35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5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 s="7">
        <v>137500</v>
      </c>
      <c r="O1878" t="s">
        <v>4264</v>
      </c>
      <c r="P1878" t="s">
        <v>4265</v>
      </c>
    </row>
    <row r="1879" spans="1:16" x14ac:dyDescent="0.35">
      <c r="A1879" t="s">
        <v>92</v>
      </c>
      <c r="B1879" t="s">
        <v>2396</v>
      </c>
      <c r="C1879" t="s">
        <v>936</v>
      </c>
      <c r="D1879" t="s">
        <v>65</v>
      </c>
      <c r="E1879" t="s">
        <v>20</v>
      </c>
      <c r="F1879" t="b">
        <v>0</v>
      </c>
      <c r="G1879" t="s">
        <v>53</v>
      </c>
      <c r="H1879" s="5">
        <v>44935.250173611108</v>
      </c>
      <c r="I1879" t="b">
        <v>0</v>
      </c>
      <c r="J1879" t="b">
        <v>1</v>
      </c>
      <c r="K1879" t="s">
        <v>22</v>
      </c>
      <c r="L1879" t="s">
        <v>23</v>
      </c>
      <c r="M1879" s="7">
        <v>89300</v>
      </c>
      <c r="O1879" t="s">
        <v>1294</v>
      </c>
      <c r="P1879" t="s">
        <v>2397</v>
      </c>
    </row>
    <row r="1880" spans="1:16" x14ac:dyDescent="0.35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5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 s="7">
        <v>20.670000076293949</v>
      </c>
      <c r="O1880" t="s">
        <v>4267</v>
      </c>
      <c r="P1880" t="s">
        <v>394</v>
      </c>
    </row>
    <row r="1881" spans="1:16" x14ac:dyDescent="0.35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5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 s="7">
        <v>24</v>
      </c>
      <c r="O1881" t="s">
        <v>4268</v>
      </c>
      <c r="P1881" t="s">
        <v>4269</v>
      </c>
    </row>
    <row r="1882" spans="1:16" x14ac:dyDescent="0.35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5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 s="7">
        <v>24</v>
      </c>
      <c r="O1882" t="s">
        <v>4272</v>
      </c>
      <c r="P1882" t="s">
        <v>4273</v>
      </c>
    </row>
    <row r="1883" spans="1:16" x14ac:dyDescent="0.35">
      <c r="A1883" t="s">
        <v>92</v>
      </c>
      <c r="B1883" t="s">
        <v>1824</v>
      </c>
      <c r="C1883" t="s">
        <v>1825</v>
      </c>
      <c r="D1883" t="s">
        <v>30</v>
      </c>
      <c r="E1883" t="s">
        <v>20</v>
      </c>
      <c r="F1883" t="b">
        <v>0</v>
      </c>
      <c r="G1883" t="s">
        <v>344</v>
      </c>
      <c r="H1883" s="5">
        <v>44932.544664351852</v>
      </c>
      <c r="I1883" t="b">
        <v>0</v>
      </c>
      <c r="J1883" t="b">
        <v>0</v>
      </c>
      <c r="K1883" t="s">
        <v>344</v>
      </c>
      <c r="L1883" t="s">
        <v>23</v>
      </c>
      <c r="M1883" s="7">
        <v>89100</v>
      </c>
      <c r="O1883" t="s">
        <v>345</v>
      </c>
      <c r="P1883" t="s">
        <v>1826</v>
      </c>
    </row>
    <row r="1884" spans="1:16" x14ac:dyDescent="0.35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5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 s="7">
        <v>90000</v>
      </c>
      <c r="O1884" t="s">
        <v>4276</v>
      </c>
      <c r="P1884" t="s">
        <v>4277</v>
      </c>
    </row>
    <row r="1885" spans="1:16" x14ac:dyDescent="0.35">
      <c r="A1885" t="s">
        <v>92</v>
      </c>
      <c r="B1885" t="s">
        <v>2147</v>
      </c>
      <c r="C1885" t="s">
        <v>682</v>
      </c>
      <c r="D1885" t="s">
        <v>30</v>
      </c>
      <c r="E1885" t="s">
        <v>20</v>
      </c>
      <c r="F1885" t="b">
        <v>0</v>
      </c>
      <c r="G1885" t="s">
        <v>640</v>
      </c>
      <c r="H1885" s="5">
        <v>44932.311666666668</v>
      </c>
      <c r="I1885" t="b">
        <v>0</v>
      </c>
      <c r="J1885" t="b">
        <v>0</v>
      </c>
      <c r="K1885" t="s">
        <v>640</v>
      </c>
      <c r="L1885" t="s">
        <v>23</v>
      </c>
      <c r="M1885" s="7">
        <v>89100</v>
      </c>
      <c r="O1885" t="s">
        <v>2148</v>
      </c>
      <c r="P1885" t="s">
        <v>2149</v>
      </c>
    </row>
    <row r="1886" spans="1:16" x14ac:dyDescent="0.35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5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 s="7">
        <v>112500</v>
      </c>
      <c r="O1886" t="s">
        <v>1557</v>
      </c>
      <c r="P1886" t="s">
        <v>4280</v>
      </c>
    </row>
    <row r="1887" spans="1:16" x14ac:dyDescent="0.35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5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 s="7">
        <v>49.5</v>
      </c>
      <c r="O1887" t="s">
        <v>4282</v>
      </c>
      <c r="P1887" t="s">
        <v>4283</v>
      </c>
    </row>
    <row r="1888" spans="1:16" x14ac:dyDescent="0.35">
      <c r="A1888" t="s">
        <v>92</v>
      </c>
      <c r="B1888" t="s">
        <v>3315</v>
      </c>
      <c r="C1888" t="s">
        <v>3834</v>
      </c>
      <c r="D1888" t="s">
        <v>30</v>
      </c>
      <c r="E1888" t="s">
        <v>20</v>
      </c>
      <c r="F1888" t="b">
        <v>0</v>
      </c>
      <c r="G1888" t="s">
        <v>3835</v>
      </c>
      <c r="H1888" s="5">
        <v>44935.682789351849</v>
      </c>
      <c r="I1888" t="b">
        <v>0</v>
      </c>
      <c r="J1888" t="b">
        <v>0</v>
      </c>
      <c r="K1888" t="s">
        <v>3835</v>
      </c>
      <c r="L1888" t="s">
        <v>23</v>
      </c>
      <c r="M1888" s="7">
        <v>89100</v>
      </c>
      <c r="O1888" t="s">
        <v>4459</v>
      </c>
      <c r="P1888" t="s">
        <v>4460</v>
      </c>
    </row>
    <row r="1889" spans="1:16" x14ac:dyDescent="0.35">
      <c r="A1889" t="s">
        <v>92</v>
      </c>
      <c r="B1889" t="s">
        <v>5143</v>
      </c>
      <c r="C1889" t="s">
        <v>949</v>
      </c>
      <c r="D1889" t="s">
        <v>30</v>
      </c>
      <c r="E1889" t="s">
        <v>20</v>
      </c>
      <c r="F1889" t="b">
        <v>0</v>
      </c>
      <c r="G1889" t="s">
        <v>950</v>
      </c>
      <c r="H1889" s="5">
        <v>44953.966284722221</v>
      </c>
      <c r="I1889" t="b">
        <v>0</v>
      </c>
      <c r="J1889" t="b">
        <v>0</v>
      </c>
      <c r="K1889" t="s">
        <v>950</v>
      </c>
      <c r="L1889" t="s">
        <v>23</v>
      </c>
      <c r="M1889" s="7">
        <v>89100</v>
      </c>
      <c r="O1889" t="s">
        <v>2600</v>
      </c>
    </row>
    <row r="1890" spans="1:16" x14ac:dyDescent="0.35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5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 s="7">
        <v>130000</v>
      </c>
      <c r="O1890" t="s">
        <v>864</v>
      </c>
      <c r="P1890" t="s">
        <v>3972</v>
      </c>
    </row>
    <row r="1891" spans="1:16" x14ac:dyDescent="0.35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5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 s="7">
        <v>150000</v>
      </c>
      <c r="O1891" t="s">
        <v>4287</v>
      </c>
      <c r="P1891" t="s">
        <v>968</v>
      </c>
    </row>
    <row r="1892" spans="1:16" x14ac:dyDescent="0.35">
      <c r="A1892" t="s">
        <v>92</v>
      </c>
      <c r="B1892" t="s">
        <v>5274</v>
      </c>
      <c r="C1892" t="s">
        <v>57</v>
      </c>
      <c r="D1892" t="s">
        <v>30</v>
      </c>
      <c r="E1892" t="s">
        <v>20</v>
      </c>
      <c r="F1892" t="b">
        <v>0</v>
      </c>
      <c r="G1892" t="s">
        <v>58</v>
      </c>
      <c r="H1892" s="5">
        <v>44953.293564814812</v>
      </c>
      <c r="I1892" t="b">
        <v>0</v>
      </c>
      <c r="J1892" t="b">
        <v>0</v>
      </c>
      <c r="K1892" t="s">
        <v>58</v>
      </c>
      <c r="L1892" t="s">
        <v>23</v>
      </c>
      <c r="M1892" s="7">
        <v>89100</v>
      </c>
      <c r="O1892" t="s">
        <v>59</v>
      </c>
      <c r="P1892" t="s">
        <v>5275</v>
      </c>
    </row>
    <row r="1893" spans="1:16" x14ac:dyDescent="0.35">
      <c r="A1893" t="s">
        <v>92</v>
      </c>
      <c r="B1893" t="s">
        <v>5571</v>
      </c>
      <c r="C1893" t="s">
        <v>2325</v>
      </c>
      <c r="D1893" t="s">
        <v>30</v>
      </c>
      <c r="E1893" t="s">
        <v>20</v>
      </c>
      <c r="F1893" t="b">
        <v>0</v>
      </c>
      <c r="G1893" t="s">
        <v>586</v>
      </c>
      <c r="H1893" s="5">
        <v>44944.347372685188</v>
      </c>
      <c r="I1893" t="b">
        <v>0</v>
      </c>
      <c r="J1893" t="b">
        <v>0</v>
      </c>
      <c r="K1893" t="s">
        <v>586</v>
      </c>
      <c r="L1893" t="s">
        <v>23</v>
      </c>
      <c r="M1893" s="7">
        <v>89100</v>
      </c>
      <c r="O1893" t="s">
        <v>5572</v>
      </c>
      <c r="P1893" t="s">
        <v>5573</v>
      </c>
    </row>
    <row r="1894" spans="1:16" x14ac:dyDescent="0.35">
      <c r="A1894" t="s">
        <v>92</v>
      </c>
      <c r="B1894" t="s">
        <v>5715</v>
      </c>
      <c r="C1894" t="s">
        <v>4536</v>
      </c>
      <c r="D1894" t="s">
        <v>30</v>
      </c>
      <c r="E1894" t="s">
        <v>20</v>
      </c>
      <c r="F1894" t="b">
        <v>0</v>
      </c>
      <c r="G1894" t="s">
        <v>4537</v>
      </c>
      <c r="H1894" s="5">
        <v>44951.632881944453</v>
      </c>
      <c r="I1894" t="b">
        <v>0</v>
      </c>
      <c r="J1894" t="b">
        <v>0</v>
      </c>
      <c r="K1894" t="s">
        <v>4537</v>
      </c>
      <c r="L1894" t="s">
        <v>23</v>
      </c>
      <c r="M1894" s="7">
        <v>89100</v>
      </c>
      <c r="O1894" t="s">
        <v>5716</v>
      </c>
      <c r="P1894" t="s">
        <v>5717</v>
      </c>
    </row>
    <row r="1895" spans="1:16" x14ac:dyDescent="0.35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5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 s="7">
        <v>98301.5</v>
      </c>
      <c r="O1895" t="s">
        <v>4297</v>
      </c>
      <c r="P1895" t="s">
        <v>4298</v>
      </c>
    </row>
    <row r="1896" spans="1:16" x14ac:dyDescent="0.35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5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 s="7">
        <v>147500</v>
      </c>
      <c r="O1896" t="s">
        <v>299</v>
      </c>
      <c r="P1896" t="s">
        <v>4299</v>
      </c>
    </row>
    <row r="1897" spans="1:16" x14ac:dyDescent="0.35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5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 s="7">
        <v>20</v>
      </c>
      <c r="O1897" t="s">
        <v>4301</v>
      </c>
      <c r="P1897" t="s">
        <v>1586</v>
      </c>
    </row>
    <row r="1898" spans="1:16" x14ac:dyDescent="0.35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5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 s="7">
        <v>185500</v>
      </c>
      <c r="O1898" t="s">
        <v>2304</v>
      </c>
      <c r="P1898" t="s">
        <v>4303</v>
      </c>
    </row>
    <row r="1899" spans="1:16" x14ac:dyDescent="0.35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5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 s="7">
        <v>190000</v>
      </c>
      <c r="O1899" t="s">
        <v>510</v>
      </c>
      <c r="P1899" t="s">
        <v>501</v>
      </c>
    </row>
    <row r="1900" spans="1:16" x14ac:dyDescent="0.35">
      <c r="A1900" t="s">
        <v>92</v>
      </c>
      <c r="B1900" t="s">
        <v>4659</v>
      </c>
      <c r="C1900" t="s">
        <v>153</v>
      </c>
      <c r="D1900" t="s">
        <v>701</v>
      </c>
      <c r="E1900" t="s">
        <v>20</v>
      </c>
      <c r="F1900" t="b">
        <v>0</v>
      </c>
      <c r="G1900" t="s">
        <v>53</v>
      </c>
      <c r="H1900" s="5">
        <v>44949.166620370372</v>
      </c>
      <c r="I1900" t="b">
        <v>0</v>
      </c>
      <c r="J1900" t="b">
        <v>1</v>
      </c>
      <c r="K1900" t="s">
        <v>22</v>
      </c>
      <c r="L1900" t="s">
        <v>23</v>
      </c>
      <c r="M1900" s="7">
        <v>88000</v>
      </c>
      <c r="O1900" t="s">
        <v>4660</v>
      </c>
      <c r="P1900" t="s">
        <v>4661</v>
      </c>
    </row>
    <row r="1901" spans="1:16" x14ac:dyDescent="0.35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5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 s="7">
        <v>45</v>
      </c>
      <c r="O1901" t="s">
        <v>4306</v>
      </c>
      <c r="P1901" t="s">
        <v>4307</v>
      </c>
    </row>
    <row r="1902" spans="1:16" x14ac:dyDescent="0.35">
      <c r="A1902" t="s">
        <v>92</v>
      </c>
      <c r="B1902" t="s">
        <v>4913</v>
      </c>
      <c r="C1902" t="s">
        <v>4640</v>
      </c>
      <c r="D1902" t="s">
        <v>816</v>
      </c>
      <c r="E1902" t="s">
        <v>20</v>
      </c>
      <c r="F1902" t="b">
        <v>0</v>
      </c>
      <c r="G1902" t="s">
        <v>53</v>
      </c>
      <c r="H1902" s="5">
        <v>44934.583368055559</v>
      </c>
      <c r="I1902" t="b">
        <v>0</v>
      </c>
      <c r="J1902" t="b">
        <v>1</v>
      </c>
      <c r="K1902" t="s">
        <v>22</v>
      </c>
      <c r="L1902" t="s">
        <v>23</v>
      </c>
      <c r="M1902" s="7">
        <v>88000</v>
      </c>
      <c r="O1902" t="s">
        <v>4914</v>
      </c>
      <c r="P1902" t="s">
        <v>4915</v>
      </c>
    </row>
    <row r="1903" spans="1:16" x14ac:dyDescent="0.35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5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 s="7">
        <v>32.5</v>
      </c>
      <c r="O1903" t="s">
        <v>4311</v>
      </c>
      <c r="P1903" t="s">
        <v>4312</v>
      </c>
    </row>
    <row r="1904" spans="1:16" x14ac:dyDescent="0.35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5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 s="7">
        <v>111202</v>
      </c>
      <c r="O1904" t="s">
        <v>4314</v>
      </c>
      <c r="P1904" t="s">
        <v>4315</v>
      </c>
    </row>
    <row r="1905" spans="1:16" x14ac:dyDescent="0.35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5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 s="7">
        <v>157500</v>
      </c>
      <c r="O1905" t="s">
        <v>4317</v>
      </c>
      <c r="P1905" t="s">
        <v>4318</v>
      </c>
    </row>
    <row r="1906" spans="1:16" x14ac:dyDescent="0.35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5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 s="7">
        <v>249000</v>
      </c>
      <c r="O1906" t="s">
        <v>4320</v>
      </c>
      <c r="P1906" t="s">
        <v>4321</v>
      </c>
    </row>
    <row r="1907" spans="1:16" x14ac:dyDescent="0.35">
      <c r="A1907" t="s">
        <v>92</v>
      </c>
      <c r="B1907" t="s">
        <v>92</v>
      </c>
      <c r="C1907" t="s">
        <v>4353</v>
      </c>
      <c r="D1907" t="s">
        <v>65</v>
      </c>
      <c r="E1907" t="s">
        <v>20</v>
      </c>
      <c r="F1907" t="b">
        <v>0</v>
      </c>
      <c r="G1907" t="s">
        <v>21</v>
      </c>
      <c r="H1907" s="5">
        <v>44957.833761574067</v>
      </c>
      <c r="I1907" t="b">
        <v>0</v>
      </c>
      <c r="J1907" t="b">
        <v>1</v>
      </c>
      <c r="K1907" t="s">
        <v>22</v>
      </c>
      <c r="L1907" t="s">
        <v>23</v>
      </c>
      <c r="M1907" s="7">
        <v>87900</v>
      </c>
      <c r="O1907" t="s">
        <v>4354</v>
      </c>
      <c r="P1907" t="s">
        <v>4355</v>
      </c>
    </row>
    <row r="1908" spans="1:16" x14ac:dyDescent="0.35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5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 s="7">
        <v>90000</v>
      </c>
      <c r="O1908" t="s">
        <v>2576</v>
      </c>
      <c r="P1908" t="s">
        <v>4325</v>
      </c>
    </row>
    <row r="1909" spans="1:16" x14ac:dyDescent="0.35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5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 s="7">
        <v>90000</v>
      </c>
      <c r="O1909" t="s">
        <v>4327</v>
      </c>
      <c r="P1909" t="s">
        <v>4328</v>
      </c>
    </row>
    <row r="1910" spans="1:16" x14ac:dyDescent="0.35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5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 s="7">
        <v>63000</v>
      </c>
      <c r="O1910" t="s">
        <v>3329</v>
      </c>
      <c r="P1910" t="s">
        <v>4330</v>
      </c>
    </row>
    <row r="1911" spans="1:16" x14ac:dyDescent="0.35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5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 s="7">
        <v>113500</v>
      </c>
      <c r="O1911" t="s">
        <v>1571</v>
      </c>
      <c r="P1911" t="s">
        <v>1572</v>
      </c>
    </row>
    <row r="1912" spans="1:16" x14ac:dyDescent="0.35">
      <c r="A1912" t="s">
        <v>92</v>
      </c>
      <c r="B1912" t="s">
        <v>92</v>
      </c>
      <c r="C1912" t="s">
        <v>2693</v>
      </c>
      <c r="D1912" t="s">
        <v>19</v>
      </c>
      <c r="E1912" t="s">
        <v>20</v>
      </c>
      <c r="F1912" t="b">
        <v>0</v>
      </c>
      <c r="G1912" t="s">
        <v>53</v>
      </c>
      <c r="H1912" s="5">
        <v>44949.583668981482</v>
      </c>
      <c r="I1912" t="b">
        <v>0</v>
      </c>
      <c r="J1912" t="b">
        <v>0</v>
      </c>
      <c r="K1912" t="s">
        <v>22</v>
      </c>
      <c r="L1912" t="s">
        <v>23</v>
      </c>
      <c r="M1912" s="7">
        <v>87500</v>
      </c>
      <c r="O1912" t="s">
        <v>578</v>
      </c>
      <c r="P1912" t="s">
        <v>394</v>
      </c>
    </row>
    <row r="1913" spans="1:16" x14ac:dyDescent="0.35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5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 s="7">
        <v>157500</v>
      </c>
      <c r="O1913" t="s">
        <v>445</v>
      </c>
      <c r="P1913" t="s">
        <v>968</v>
      </c>
    </row>
    <row r="1914" spans="1:16" x14ac:dyDescent="0.35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5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 s="7">
        <v>90000</v>
      </c>
      <c r="O1914" t="s">
        <v>530</v>
      </c>
      <c r="P1914" t="s">
        <v>4332</v>
      </c>
    </row>
    <row r="1915" spans="1:16" x14ac:dyDescent="0.35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5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 s="7">
        <v>224500</v>
      </c>
      <c r="O1915" t="s">
        <v>24</v>
      </c>
      <c r="P1915" t="s">
        <v>4334</v>
      </c>
    </row>
    <row r="1916" spans="1:16" x14ac:dyDescent="0.35">
      <c r="A1916" t="s">
        <v>92</v>
      </c>
      <c r="B1916" t="s">
        <v>3070</v>
      </c>
      <c r="C1916" t="s">
        <v>625</v>
      </c>
      <c r="D1916" t="s">
        <v>19</v>
      </c>
      <c r="E1916" t="s">
        <v>20</v>
      </c>
      <c r="F1916" t="b">
        <v>0</v>
      </c>
      <c r="G1916" t="s">
        <v>47</v>
      </c>
      <c r="H1916" s="5">
        <v>44930.645416666674</v>
      </c>
      <c r="I1916" t="b">
        <v>0</v>
      </c>
      <c r="J1916" t="b">
        <v>0</v>
      </c>
      <c r="K1916" t="s">
        <v>22</v>
      </c>
      <c r="L1916" t="s">
        <v>23</v>
      </c>
      <c r="M1916" s="7">
        <v>87500</v>
      </c>
      <c r="O1916" t="s">
        <v>578</v>
      </c>
      <c r="P1916" t="s">
        <v>3071</v>
      </c>
    </row>
    <row r="1917" spans="1:16" x14ac:dyDescent="0.35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5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 s="7">
        <v>185000</v>
      </c>
      <c r="O1917" t="s">
        <v>185</v>
      </c>
      <c r="P1917" t="s">
        <v>2169</v>
      </c>
    </row>
    <row r="1918" spans="1:16" x14ac:dyDescent="0.35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5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 s="7">
        <v>80000</v>
      </c>
      <c r="O1918" t="s">
        <v>4337</v>
      </c>
    </row>
    <row r="1919" spans="1:16" x14ac:dyDescent="0.35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5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 s="7">
        <v>135000</v>
      </c>
      <c r="O1919" t="s">
        <v>4339</v>
      </c>
      <c r="P1919" t="s">
        <v>4340</v>
      </c>
    </row>
    <row r="1920" spans="1:16" x14ac:dyDescent="0.35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5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 s="7">
        <v>101603</v>
      </c>
      <c r="O1920" t="s">
        <v>4341</v>
      </c>
      <c r="P1920" t="s">
        <v>2112</v>
      </c>
    </row>
    <row r="1921" spans="1:16" x14ac:dyDescent="0.35">
      <c r="A1921" t="s">
        <v>92</v>
      </c>
      <c r="B1921" t="s">
        <v>4198</v>
      </c>
      <c r="C1921" t="s">
        <v>1088</v>
      </c>
      <c r="D1921" t="s">
        <v>19</v>
      </c>
      <c r="E1921" t="s">
        <v>20</v>
      </c>
      <c r="F1921" t="b">
        <v>0</v>
      </c>
      <c r="G1921" t="s">
        <v>47</v>
      </c>
      <c r="H1921" s="5">
        <v>44946.890752314823</v>
      </c>
      <c r="I1921" t="b">
        <v>0</v>
      </c>
      <c r="J1921" t="b">
        <v>1</v>
      </c>
      <c r="K1921" t="s">
        <v>22</v>
      </c>
      <c r="L1921" t="s">
        <v>23</v>
      </c>
      <c r="M1921" s="7">
        <v>87500</v>
      </c>
      <c r="O1921" t="s">
        <v>4199</v>
      </c>
      <c r="P1921" t="s">
        <v>4200</v>
      </c>
    </row>
    <row r="1922" spans="1:16" x14ac:dyDescent="0.35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5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 s="7">
        <v>44418.5</v>
      </c>
      <c r="O1922" t="s">
        <v>1869</v>
      </c>
      <c r="P1922" t="s">
        <v>4345</v>
      </c>
    </row>
    <row r="1923" spans="1:16" x14ac:dyDescent="0.35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5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 s="7">
        <v>95700</v>
      </c>
      <c r="O1923" t="s">
        <v>773</v>
      </c>
      <c r="P1923" t="s">
        <v>4346</v>
      </c>
    </row>
    <row r="1924" spans="1:16" x14ac:dyDescent="0.35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5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 s="7">
        <v>26</v>
      </c>
      <c r="O1924" t="s">
        <v>3744</v>
      </c>
      <c r="P1924" t="s">
        <v>4348</v>
      </c>
    </row>
    <row r="1925" spans="1:16" x14ac:dyDescent="0.35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5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 s="7">
        <v>19</v>
      </c>
      <c r="O1925" t="s">
        <v>1188</v>
      </c>
    </row>
    <row r="1926" spans="1:16" x14ac:dyDescent="0.35">
      <c r="A1926" t="s">
        <v>92</v>
      </c>
      <c r="B1926" t="s">
        <v>1155</v>
      </c>
      <c r="C1926" t="s">
        <v>76</v>
      </c>
      <c r="D1926" t="s">
        <v>19</v>
      </c>
      <c r="E1926" t="s">
        <v>20</v>
      </c>
      <c r="F1926" t="b">
        <v>1</v>
      </c>
      <c r="G1926" t="s">
        <v>21</v>
      </c>
      <c r="H1926" s="5">
        <v>44938.292453703703</v>
      </c>
      <c r="I1926" t="b">
        <v>1</v>
      </c>
      <c r="J1926" t="b">
        <v>0</v>
      </c>
      <c r="K1926" t="s">
        <v>22</v>
      </c>
      <c r="L1926" t="s">
        <v>23</v>
      </c>
      <c r="M1926" s="7">
        <v>87000</v>
      </c>
      <c r="O1926" t="s">
        <v>1355</v>
      </c>
      <c r="P1926" t="s">
        <v>2633</v>
      </c>
    </row>
    <row r="1927" spans="1:16" x14ac:dyDescent="0.35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5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 s="7">
        <v>47.5</v>
      </c>
      <c r="O1927" t="s">
        <v>4352</v>
      </c>
      <c r="P1927" t="s">
        <v>2633</v>
      </c>
    </row>
    <row r="1928" spans="1:16" x14ac:dyDescent="0.35">
      <c r="A1928" t="s">
        <v>92</v>
      </c>
      <c r="B1928" t="s">
        <v>92</v>
      </c>
      <c r="C1928" t="s">
        <v>81</v>
      </c>
      <c r="D1928" t="s">
        <v>19</v>
      </c>
      <c r="E1928" t="s">
        <v>20</v>
      </c>
      <c r="F1928" t="b">
        <v>0</v>
      </c>
      <c r="G1928" t="s">
        <v>73</v>
      </c>
      <c r="H1928" s="5">
        <v>44944.877546296288</v>
      </c>
      <c r="I1928" t="b">
        <v>1</v>
      </c>
      <c r="J1928" t="b">
        <v>0</v>
      </c>
      <c r="K1928" t="s">
        <v>22</v>
      </c>
      <c r="L1928" t="s">
        <v>23</v>
      </c>
      <c r="M1928" s="7">
        <v>86500</v>
      </c>
      <c r="O1928" t="s">
        <v>4108</v>
      </c>
    </row>
    <row r="1929" spans="1:16" x14ac:dyDescent="0.35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5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 s="7">
        <v>44408.5</v>
      </c>
      <c r="O1929" t="s">
        <v>4357</v>
      </c>
      <c r="P1929" t="s">
        <v>4358</v>
      </c>
    </row>
    <row r="1930" spans="1:16" x14ac:dyDescent="0.35">
      <c r="A1930" t="s">
        <v>92</v>
      </c>
      <c r="B1930" t="s">
        <v>470</v>
      </c>
      <c r="C1930" t="s">
        <v>509</v>
      </c>
      <c r="D1930" t="s">
        <v>19</v>
      </c>
      <c r="E1930" t="s">
        <v>20</v>
      </c>
      <c r="F1930" t="b">
        <v>0</v>
      </c>
      <c r="G1930" t="s">
        <v>77</v>
      </c>
      <c r="H1930" s="5">
        <v>44939.91983796296</v>
      </c>
      <c r="I1930" t="b">
        <v>1</v>
      </c>
      <c r="J1930" t="b">
        <v>0</v>
      </c>
      <c r="K1930" t="s">
        <v>22</v>
      </c>
      <c r="L1930" t="s">
        <v>23</v>
      </c>
      <c r="M1930" s="7">
        <v>85000</v>
      </c>
      <c r="O1930" t="s">
        <v>578</v>
      </c>
      <c r="P1930" t="s">
        <v>743</v>
      </c>
    </row>
    <row r="1931" spans="1:16" x14ac:dyDescent="0.35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5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 s="7">
        <v>135000</v>
      </c>
      <c r="O1931" t="s">
        <v>4339</v>
      </c>
      <c r="P1931" t="s">
        <v>4340</v>
      </c>
    </row>
    <row r="1932" spans="1:16" x14ac:dyDescent="0.35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5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 s="7">
        <v>50400</v>
      </c>
      <c r="O1932" t="s">
        <v>345</v>
      </c>
      <c r="P1932" t="s">
        <v>4363</v>
      </c>
    </row>
    <row r="1933" spans="1:16" x14ac:dyDescent="0.35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5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 s="7">
        <v>125000</v>
      </c>
      <c r="O1933" t="s">
        <v>147</v>
      </c>
      <c r="P1933" t="s">
        <v>937</v>
      </c>
    </row>
    <row r="1934" spans="1:16" x14ac:dyDescent="0.35">
      <c r="A1934" t="s">
        <v>92</v>
      </c>
      <c r="B1934" t="s">
        <v>588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5">
        <v>44936.833310185182</v>
      </c>
      <c r="I1934" t="b">
        <v>0</v>
      </c>
      <c r="J1934" t="b">
        <v>0</v>
      </c>
      <c r="K1934" t="s">
        <v>22</v>
      </c>
      <c r="L1934" t="s">
        <v>23</v>
      </c>
      <c r="M1934" s="7">
        <v>85000</v>
      </c>
      <c r="O1934" t="s">
        <v>613</v>
      </c>
      <c r="P1934" t="s">
        <v>919</v>
      </c>
    </row>
    <row r="1935" spans="1:16" x14ac:dyDescent="0.35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5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 s="7">
        <v>150000</v>
      </c>
      <c r="O1935" t="s">
        <v>654</v>
      </c>
      <c r="P1935" t="s">
        <v>4366</v>
      </c>
    </row>
    <row r="1936" spans="1:16" x14ac:dyDescent="0.35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5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 s="7">
        <v>350000</v>
      </c>
      <c r="O1936" t="s">
        <v>4368</v>
      </c>
      <c r="P1936" t="s">
        <v>4369</v>
      </c>
    </row>
    <row r="1937" spans="1:16" x14ac:dyDescent="0.35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5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 s="7">
        <v>58</v>
      </c>
      <c r="O1937" t="s">
        <v>4370</v>
      </c>
      <c r="P1937" t="s">
        <v>4371</v>
      </c>
    </row>
    <row r="1938" spans="1:16" x14ac:dyDescent="0.35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5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 s="7">
        <v>180000</v>
      </c>
      <c r="O1938" t="s">
        <v>1735</v>
      </c>
      <c r="P1938" t="s">
        <v>3813</v>
      </c>
    </row>
    <row r="1939" spans="1:16" x14ac:dyDescent="0.35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5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 s="7">
        <v>120000</v>
      </c>
      <c r="O1939" t="s">
        <v>4375</v>
      </c>
      <c r="P1939" t="s">
        <v>4376</v>
      </c>
    </row>
    <row r="1940" spans="1:16" x14ac:dyDescent="0.35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5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 s="7">
        <v>147500</v>
      </c>
      <c r="O1940" t="s">
        <v>587</v>
      </c>
      <c r="P1940" t="s">
        <v>4377</v>
      </c>
    </row>
    <row r="1941" spans="1:16" x14ac:dyDescent="0.35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5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 s="7">
        <v>215000</v>
      </c>
      <c r="O1941" t="s">
        <v>185</v>
      </c>
      <c r="P1941" t="s">
        <v>4378</v>
      </c>
    </row>
    <row r="1942" spans="1:16" x14ac:dyDescent="0.35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5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 s="7">
        <v>149000</v>
      </c>
      <c r="O1942" t="s">
        <v>3575</v>
      </c>
      <c r="P1942" t="s">
        <v>650</v>
      </c>
    </row>
    <row r="1943" spans="1:16" x14ac:dyDescent="0.35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5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 s="7">
        <v>135000</v>
      </c>
      <c r="O1943" t="s">
        <v>4381</v>
      </c>
      <c r="P1943" t="s">
        <v>27</v>
      </c>
    </row>
    <row r="1944" spans="1:16" x14ac:dyDescent="0.35">
      <c r="A1944" t="s">
        <v>92</v>
      </c>
      <c r="B1944" t="s">
        <v>979</v>
      </c>
      <c r="C1944" t="s">
        <v>310</v>
      </c>
      <c r="D1944" t="s">
        <v>19</v>
      </c>
      <c r="E1944" t="s">
        <v>20</v>
      </c>
      <c r="F1944" t="b">
        <v>0</v>
      </c>
      <c r="G1944" t="s">
        <v>129</v>
      </c>
      <c r="H1944" s="5">
        <v>44956.794039351851</v>
      </c>
      <c r="I1944" t="b">
        <v>0</v>
      </c>
      <c r="J1944" t="b">
        <v>0</v>
      </c>
      <c r="K1944" t="s">
        <v>22</v>
      </c>
      <c r="L1944" t="s">
        <v>23</v>
      </c>
      <c r="M1944" s="7">
        <v>85000</v>
      </c>
      <c r="O1944" t="s">
        <v>980</v>
      </c>
      <c r="P1944" t="s">
        <v>981</v>
      </c>
    </row>
    <row r="1945" spans="1:16" x14ac:dyDescent="0.35">
      <c r="A1945" t="s">
        <v>92</v>
      </c>
      <c r="B1945" t="s">
        <v>2473</v>
      </c>
      <c r="C1945" t="s">
        <v>153</v>
      </c>
      <c r="D1945" t="s">
        <v>95</v>
      </c>
      <c r="E1945" t="s">
        <v>20</v>
      </c>
      <c r="F1945" t="b">
        <v>0</v>
      </c>
      <c r="G1945" t="s">
        <v>53</v>
      </c>
      <c r="H1945" s="5">
        <v>44928.624988425923</v>
      </c>
      <c r="I1945" t="b">
        <v>0</v>
      </c>
      <c r="J1945" t="b">
        <v>1</v>
      </c>
      <c r="K1945" t="s">
        <v>22</v>
      </c>
      <c r="L1945" t="s">
        <v>23</v>
      </c>
      <c r="M1945" s="7">
        <v>85000</v>
      </c>
      <c r="O1945" t="s">
        <v>407</v>
      </c>
      <c r="P1945" t="s">
        <v>975</v>
      </c>
    </row>
    <row r="1946" spans="1:16" x14ac:dyDescent="0.35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5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 s="7">
        <v>64</v>
      </c>
      <c r="O1946" t="s">
        <v>415</v>
      </c>
      <c r="P1946" t="s">
        <v>4386</v>
      </c>
    </row>
    <row r="1947" spans="1:16" x14ac:dyDescent="0.35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5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 s="7">
        <v>45000</v>
      </c>
      <c r="O1947" t="s">
        <v>4387</v>
      </c>
      <c r="P1947" t="s">
        <v>4388</v>
      </c>
    </row>
    <row r="1948" spans="1:16" x14ac:dyDescent="0.35">
      <c r="A1948" t="s">
        <v>92</v>
      </c>
      <c r="B1948" t="s">
        <v>2885</v>
      </c>
      <c r="C1948" t="s">
        <v>707</v>
      </c>
      <c r="D1948" t="s">
        <v>140</v>
      </c>
      <c r="E1948" t="s">
        <v>20</v>
      </c>
      <c r="F1948" t="b">
        <v>0</v>
      </c>
      <c r="G1948" t="s">
        <v>99</v>
      </c>
      <c r="H1948" s="5">
        <v>44945.663888888892</v>
      </c>
      <c r="I1948" t="b">
        <v>0</v>
      </c>
      <c r="J1948" t="b">
        <v>0</v>
      </c>
      <c r="K1948" t="s">
        <v>99</v>
      </c>
      <c r="L1948" t="s">
        <v>23</v>
      </c>
      <c r="M1948" s="7">
        <v>85000</v>
      </c>
      <c r="O1948" t="s">
        <v>2886</v>
      </c>
      <c r="P1948" t="s">
        <v>696</v>
      </c>
    </row>
    <row r="1949" spans="1:16" x14ac:dyDescent="0.35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5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 s="7">
        <v>25</v>
      </c>
      <c r="O1949" t="s">
        <v>4390</v>
      </c>
      <c r="P1949" t="s">
        <v>4391</v>
      </c>
    </row>
    <row r="1950" spans="1:16" x14ac:dyDescent="0.35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5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 s="7">
        <v>125000</v>
      </c>
      <c r="O1950" t="s">
        <v>4393</v>
      </c>
      <c r="P1950" t="s">
        <v>4394</v>
      </c>
    </row>
    <row r="1951" spans="1:16" x14ac:dyDescent="0.35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5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 s="7">
        <v>209955.5</v>
      </c>
      <c r="O1951" t="s">
        <v>24</v>
      </c>
      <c r="P1951" t="s">
        <v>4396</v>
      </c>
    </row>
    <row r="1952" spans="1:16" x14ac:dyDescent="0.35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5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 s="7">
        <v>67500</v>
      </c>
      <c r="O1952" t="s">
        <v>4398</v>
      </c>
      <c r="P1952" t="s">
        <v>4399</v>
      </c>
    </row>
    <row r="1953" spans="1:16" x14ac:dyDescent="0.35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5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 s="7">
        <v>24</v>
      </c>
      <c r="O1953" t="s">
        <v>4401</v>
      </c>
      <c r="P1953" t="s">
        <v>4402</v>
      </c>
    </row>
    <row r="1954" spans="1:16" x14ac:dyDescent="0.35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5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 s="7">
        <v>115000</v>
      </c>
      <c r="O1954" t="s">
        <v>292</v>
      </c>
      <c r="P1954" t="s">
        <v>1694</v>
      </c>
    </row>
    <row r="1955" spans="1:16" x14ac:dyDescent="0.35">
      <c r="A1955" t="s">
        <v>92</v>
      </c>
      <c r="B1955" t="s">
        <v>3070</v>
      </c>
      <c r="C1955" t="s">
        <v>625</v>
      </c>
      <c r="D1955" t="s">
        <v>65</v>
      </c>
      <c r="E1955" t="s">
        <v>20</v>
      </c>
      <c r="F1955" t="b">
        <v>0</v>
      </c>
      <c r="G1955" t="s">
        <v>47</v>
      </c>
      <c r="H1955" s="5">
        <v>44930.626331018517</v>
      </c>
      <c r="I1955" t="b">
        <v>0</v>
      </c>
      <c r="J1955" t="b">
        <v>1</v>
      </c>
      <c r="K1955" t="s">
        <v>22</v>
      </c>
      <c r="L1955" t="s">
        <v>23</v>
      </c>
      <c r="M1955" s="7">
        <v>85000</v>
      </c>
      <c r="O1955" t="s">
        <v>578</v>
      </c>
      <c r="P1955" t="s">
        <v>3071</v>
      </c>
    </row>
    <row r="1956" spans="1:16" x14ac:dyDescent="0.35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5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 s="7">
        <v>136950</v>
      </c>
      <c r="O1956" t="s">
        <v>1864</v>
      </c>
      <c r="P1956" t="s">
        <v>4408</v>
      </c>
    </row>
    <row r="1957" spans="1:16" x14ac:dyDescent="0.35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5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 s="7">
        <v>57.5</v>
      </c>
      <c r="O1957" t="s">
        <v>415</v>
      </c>
    </row>
    <row r="1958" spans="1:16" x14ac:dyDescent="0.35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5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 s="7">
        <v>24</v>
      </c>
      <c r="O1958" t="s">
        <v>4411</v>
      </c>
      <c r="P1958" t="s">
        <v>4412</v>
      </c>
    </row>
    <row r="1959" spans="1:16" x14ac:dyDescent="0.35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5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 s="7">
        <v>51.959999084472663</v>
      </c>
      <c r="O1959" t="s">
        <v>1999</v>
      </c>
      <c r="P1959" t="s">
        <v>257</v>
      </c>
    </row>
    <row r="1960" spans="1:16" x14ac:dyDescent="0.35">
      <c r="A1960" t="s">
        <v>92</v>
      </c>
      <c r="B1960" t="s">
        <v>92</v>
      </c>
      <c r="C1960" t="s">
        <v>98</v>
      </c>
      <c r="D1960" t="s">
        <v>65</v>
      </c>
      <c r="E1960" t="s">
        <v>20</v>
      </c>
      <c r="F1960" t="b">
        <v>0</v>
      </c>
      <c r="G1960" t="s">
        <v>47</v>
      </c>
      <c r="H1960" s="5">
        <v>44954.751168981478</v>
      </c>
      <c r="I1960" t="b">
        <v>0</v>
      </c>
      <c r="J1960" t="b">
        <v>1</v>
      </c>
      <c r="K1960" t="s">
        <v>22</v>
      </c>
      <c r="L1960" t="s">
        <v>23</v>
      </c>
      <c r="M1960" s="7">
        <v>85000</v>
      </c>
      <c r="O1960" t="s">
        <v>3313</v>
      </c>
      <c r="P1960" t="s">
        <v>3314</v>
      </c>
    </row>
    <row r="1961" spans="1:16" x14ac:dyDescent="0.35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5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 s="7">
        <v>138000</v>
      </c>
      <c r="O1961" t="s">
        <v>1834</v>
      </c>
      <c r="P1961" t="s">
        <v>4418</v>
      </c>
    </row>
    <row r="1962" spans="1:16" x14ac:dyDescent="0.35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5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 s="7">
        <v>147500</v>
      </c>
      <c r="O1962" t="s">
        <v>4420</v>
      </c>
      <c r="P1962" t="s">
        <v>4421</v>
      </c>
    </row>
    <row r="1963" spans="1:16" x14ac:dyDescent="0.35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5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 s="7">
        <v>140000</v>
      </c>
      <c r="O1963" t="s">
        <v>2922</v>
      </c>
      <c r="P1963" t="s">
        <v>2923</v>
      </c>
    </row>
    <row r="1964" spans="1:16" x14ac:dyDescent="0.35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5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 s="7">
        <v>37.5</v>
      </c>
      <c r="O1964" t="s">
        <v>103</v>
      </c>
      <c r="P1964" t="s">
        <v>4424</v>
      </c>
    </row>
    <row r="1965" spans="1:16" x14ac:dyDescent="0.35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5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 s="7">
        <v>109500</v>
      </c>
      <c r="O1965" t="s">
        <v>1910</v>
      </c>
    </row>
    <row r="1966" spans="1:16" x14ac:dyDescent="0.35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5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 s="7">
        <v>64.5</v>
      </c>
      <c r="O1966" t="s">
        <v>415</v>
      </c>
      <c r="P1966" t="s">
        <v>363</v>
      </c>
    </row>
    <row r="1967" spans="1:16" x14ac:dyDescent="0.35">
      <c r="A1967" t="s">
        <v>92</v>
      </c>
      <c r="B1967" t="s">
        <v>3618</v>
      </c>
      <c r="C1967" t="s">
        <v>2954</v>
      </c>
      <c r="D1967" t="s">
        <v>65</v>
      </c>
      <c r="E1967" t="s">
        <v>20</v>
      </c>
      <c r="F1967" t="b">
        <v>0</v>
      </c>
      <c r="G1967" t="s">
        <v>21</v>
      </c>
      <c r="H1967" s="5">
        <v>44945.595347222217</v>
      </c>
      <c r="I1967" t="b">
        <v>0</v>
      </c>
      <c r="J1967" t="b">
        <v>1</v>
      </c>
      <c r="K1967" t="s">
        <v>22</v>
      </c>
      <c r="L1967" t="s">
        <v>23</v>
      </c>
      <c r="M1967" s="7">
        <v>85000</v>
      </c>
      <c r="O1967" t="s">
        <v>3619</v>
      </c>
      <c r="P1967" t="s">
        <v>257</v>
      </c>
    </row>
    <row r="1968" spans="1:16" x14ac:dyDescent="0.35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5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 s="7">
        <v>175000</v>
      </c>
      <c r="O1968" t="s">
        <v>2681</v>
      </c>
      <c r="P1968" t="s">
        <v>4429</v>
      </c>
    </row>
    <row r="1969" spans="1:16" x14ac:dyDescent="0.35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5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 s="7">
        <v>47.5</v>
      </c>
      <c r="O1969" t="s">
        <v>253</v>
      </c>
    </row>
    <row r="1970" spans="1:16" x14ac:dyDescent="0.35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5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 s="7">
        <v>185000</v>
      </c>
      <c r="O1970" t="s">
        <v>998</v>
      </c>
      <c r="P1970" t="s">
        <v>999</v>
      </c>
    </row>
    <row r="1971" spans="1:16" x14ac:dyDescent="0.35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5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 s="7">
        <v>90000</v>
      </c>
      <c r="O1971" t="s">
        <v>4433</v>
      </c>
      <c r="P1971" t="s">
        <v>4434</v>
      </c>
    </row>
    <row r="1972" spans="1:16" x14ac:dyDescent="0.35">
      <c r="A1972" t="s">
        <v>92</v>
      </c>
      <c r="B1972" t="s">
        <v>92</v>
      </c>
      <c r="C1972" t="s">
        <v>509</v>
      </c>
      <c r="D1972" t="s">
        <v>19</v>
      </c>
      <c r="E1972" t="s">
        <v>20</v>
      </c>
      <c r="F1972" t="b">
        <v>0</v>
      </c>
      <c r="G1972" t="s">
        <v>77</v>
      </c>
      <c r="H1972" s="5">
        <v>44939.79483796296</v>
      </c>
      <c r="I1972" t="b">
        <v>0</v>
      </c>
      <c r="J1972" t="b">
        <v>1</v>
      </c>
      <c r="K1972" t="s">
        <v>22</v>
      </c>
      <c r="L1972" t="s">
        <v>23</v>
      </c>
      <c r="M1972" s="7">
        <v>85000</v>
      </c>
      <c r="O1972" t="s">
        <v>4427</v>
      </c>
      <c r="P1972" t="s">
        <v>1939</v>
      </c>
    </row>
    <row r="1973" spans="1:16" x14ac:dyDescent="0.35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5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 s="7">
        <v>24</v>
      </c>
      <c r="O1973" t="s">
        <v>4437</v>
      </c>
      <c r="P1973" t="s">
        <v>862</v>
      </c>
    </row>
    <row r="1974" spans="1:16" x14ac:dyDescent="0.35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5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 s="7">
        <v>46.5</v>
      </c>
      <c r="O1974" t="s">
        <v>1280</v>
      </c>
      <c r="P1974" t="s">
        <v>4439</v>
      </c>
    </row>
    <row r="1975" spans="1:16" x14ac:dyDescent="0.35">
      <c r="A1975" t="s">
        <v>92</v>
      </c>
      <c r="B1975" t="s">
        <v>92</v>
      </c>
      <c r="C1975" t="s">
        <v>4931</v>
      </c>
      <c r="D1975" t="s">
        <v>19</v>
      </c>
      <c r="E1975" t="s">
        <v>20</v>
      </c>
      <c r="F1975" t="b">
        <v>0</v>
      </c>
      <c r="G1975" t="s">
        <v>53</v>
      </c>
      <c r="H1975" s="5">
        <v>44957.750023148154</v>
      </c>
      <c r="I1975" t="b">
        <v>0</v>
      </c>
      <c r="J1975" t="b">
        <v>0</v>
      </c>
      <c r="K1975" t="s">
        <v>22</v>
      </c>
      <c r="L1975" t="s">
        <v>23</v>
      </c>
      <c r="M1975" s="7">
        <v>85000</v>
      </c>
      <c r="O1975" t="s">
        <v>2231</v>
      </c>
      <c r="P1975" t="s">
        <v>4932</v>
      </c>
    </row>
    <row r="1976" spans="1:16" x14ac:dyDescent="0.35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5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 s="7">
        <v>157000</v>
      </c>
      <c r="O1976" t="s">
        <v>1066</v>
      </c>
      <c r="P1976" t="s">
        <v>1067</v>
      </c>
    </row>
    <row r="1977" spans="1:16" x14ac:dyDescent="0.35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5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 s="7">
        <v>115000</v>
      </c>
      <c r="O1977" t="s">
        <v>147</v>
      </c>
      <c r="P1977" t="s">
        <v>4443</v>
      </c>
    </row>
    <row r="1978" spans="1:16" x14ac:dyDescent="0.35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5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 s="7">
        <v>79200</v>
      </c>
      <c r="O1978" t="s">
        <v>1793</v>
      </c>
      <c r="P1978" t="s">
        <v>4445</v>
      </c>
    </row>
    <row r="1979" spans="1:16" x14ac:dyDescent="0.35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5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 s="7">
        <v>155000</v>
      </c>
      <c r="O1979" t="s">
        <v>4448</v>
      </c>
      <c r="P1979" t="s">
        <v>4449</v>
      </c>
    </row>
    <row r="1980" spans="1:16" x14ac:dyDescent="0.35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5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 s="7">
        <v>50.5</v>
      </c>
      <c r="O1980" t="s">
        <v>4450</v>
      </c>
      <c r="P1980" t="s">
        <v>4451</v>
      </c>
    </row>
    <row r="1981" spans="1:16" x14ac:dyDescent="0.35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5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 s="7">
        <v>200000</v>
      </c>
      <c r="O1981" t="s">
        <v>4453</v>
      </c>
      <c r="P1981" t="s">
        <v>4454</v>
      </c>
    </row>
    <row r="1982" spans="1:16" x14ac:dyDescent="0.35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5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 s="7">
        <v>21.04000091552734</v>
      </c>
      <c r="O1982" t="s">
        <v>4456</v>
      </c>
      <c r="P1982" t="s">
        <v>4457</v>
      </c>
    </row>
    <row r="1983" spans="1:16" x14ac:dyDescent="0.35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5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 s="7">
        <v>55</v>
      </c>
      <c r="O1983" t="s">
        <v>4458</v>
      </c>
    </row>
    <row r="1984" spans="1:16" x14ac:dyDescent="0.35">
      <c r="A1984" t="s">
        <v>92</v>
      </c>
      <c r="B1984" t="s">
        <v>470</v>
      </c>
      <c r="C1984" t="s">
        <v>76</v>
      </c>
      <c r="D1984" t="s">
        <v>42</v>
      </c>
      <c r="E1984" t="s">
        <v>20</v>
      </c>
      <c r="F1984" t="b">
        <v>1</v>
      </c>
      <c r="G1984" t="s">
        <v>21</v>
      </c>
      <c r="H1984" s="5">
        <v>44940.168796296297</v>
      </c>
      <c r="I1984" t="b">
        <v>0</v>
      </c>
      <c r="J1984" t="b">
        <v>0</v>
      </c>
      <c r="K1984" t="s">
        <v>22</v>
      </c>
      <c r="L1984" t="s">
        <v>23</v>
      </c>
      <c r="M1984" s="7">
        <v>85000</v>
      </c>
      <c r="O1984" t="s">
        <v>1054</v>
      </c>
      <c r="P1984" t="s">
        <v>5166</v>
      </c>
    </row>
    <row r="1985" spans="1:16" x14ac:dyDescent="0.35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5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 s="7">
        <v>115000</v>
      </c>
      <c r="O1985" t="s">
        <v>164</v>
      </c>
      <c r="P1985" t="s">
        <v>336</v>
      </c>
    </row>
    <row r="1986" spans="1:16" x14ac:dyDescent="0.35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5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 s="7">
        <v>68.25</v>
      </c>
      <c r="O1986" t="s">
        <v>4463</v>
      </c>
      <c r="P1986" t="s">
        <v>4464</v>
      </c>
    </row>
    <row r="1987" spans="1:16" x14ac:dyDescent="0.35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5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 s="7">
        <v>147500</v>
      </c>
      <c r="O1987" t="s">
        <v>4465</v>
      </c>
      <c r="P1987" t="s">
        <v>4466</v>
      </c>
    </row>
    <row r="1988" spans="1:16" x14ac:dyDescent="0.35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5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 s="7">
        <v>129326</v>
      </c>
      <c r="O1988" t="s">
        <v>4467</v>
      </c>
      <c r="P1988" t="s">
        <v>4468</v>
      </c>
    </row>
    <row r="1989" spans="1:16" x14ac:dyDescent="0.35">
      <c r="A1989" t="s">
        <v>92</v>
      </c>
      <c r="B1989" t="s">
        <v>4769</v>
      </c>
      <c r="C1989" t="s">
        <v>5334</v>
      </c>
      <c r="D1989" t="s">
        <v>19</v>
      </c>
      <c r="E1989" t="s">
        <v>20</v>
      </c>
      <c r="F1989" t="b">
        <v>0</v>
      </c>
      <c r="G1989" t="s">
        <v>73</v>
      </c>
      <c r="H1989" s="5">
        <v>44930.96</v>
      </c>
      <c r="I1989" t="b">
        <v>0</v>
      </c>
      <c r="J1989" t="b">
        <v>0</v>
      </c>
      <c r="K1989" t="s">
        <v>22</v>
      </c>
      <c r="L1989" t="s">
        <v>23</v>
      </c>
      <c r="M1989" s="7">
        <v>85000</v>
      </c>
      <c r="O1989" t="s">
        <v>5335</v>
      </c>
      <c r="P1989" t="s">
        <v>5336</v>
      </c>
    </row>
    <row r="1990" spans="1:16" x14ac:dyDescent="0.35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5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 s="7">
        <v>79200</v>
      </c>
      <c r="O1990" t="s">
        <v>568</v>
      </c>
      <c r="P1990" t="s">
        <v>27</v>
      </c>
    </row>
    <row r="1991" spans="1:16" x14ac:dyDescent="0.35">
      <c r="A1991" t="s">
        <v>92</v>
      </c>
      <c r="B1991" t="s">
        <v>470</v>
      </c>
      <c r="C1991" t="s">
        <v>509</v>
      </c>
      <c r="D1991" t="s">
        <v>19</v>
      </c>
      <c r="E1991" t="s">
        <v>20</v>
      </c>
      <c r="F1991" t="b">
        <v>0</v>
      </c>
      <c r="G1991" t="s">
        <v>77</v>
      </c>
      <c r="H1991" s="5">
        <v>44938.835104166668</v>
      </c>
      <c r="I1991" t="b">
        <v>1</v>
      </c>
      <c r="J1991" t="b">
        <v>0</v>
      </c>
      <c r="K1991" t="s">
        <v>22</v>
      </c>
      <c r="L1991" t="s">
        <v>23</v>
      </c>
      <c r="M1991" s="7">
        <v>85000</v>
      </c>
      <c r="O1991" t="s">
        <v>578</v>
      </c>
      <c r="P1991" t="s">
        <v>1939</v>
      </c>
    </row>
    <row r="1992" spans="1:16" x14ac:dyDescent="0.35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5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 s="7">
        <v>107789.5</v>
      </c>
      <c r="O1992" t="s">
        <v>4471</v>
      </c>
    </row>
    <row r="1993" spans="1:16" x14ac:dyDescent="0.35">
      <c r="A1993" t="s">
        <v>92</v>
      </c>
      <c r="B1993" t="s">
        <v>92</v>
      </c>
      <c r="C1993" t="s">
        <v>2063</v>
      </c>
      <c r="D1993" t="s">
        <v>65</v>
      </c>
      <c r="E1993" t="s">
        <v>20</v>
      </c>
      <c r="F1993" t="b">
        <v>0</v>
      </c>
      <c r="G1993" t="s">
        <v>53</v>
      </c>
      <c r="H1993" s="5">
        <v>44949.874965277777</v>
      </c>
      <c r="I1993" t="b">
        <v>0</v>
      </c>
      <c r="J1993" t="b">
        <v>0</v>
      </c>
      <c r="K1993" t="s">
        <v>22</v>
      </c>
      <c r="L1993" t="s">
        <v>23</v>
      </c>
      <c r="M1993" s="7">
        <v>85000</v>
      </c>
      <c r="O1993" t="s">
        <v>6287</v>
      </c>
      <c r="P1993" t="s">
        <v>6288</v>
      </c>
    </row>
    <row r="1994" spans="1:16" x14ac:dyDescent="0.35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5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 s="7">
        <v>89100</v>
      </c>
      <c r="O1994" t="s">
        <v>345</v>
      </c>
      <c r="P1994" t="s">
        <v>4475</v>
      </c>
    </row>
    <row r="1995" spans="1:16" x14ac:dyDescent="0.35">
      <c r="A1995" t="s">
        <v>92</v>
      </c>
      <c r="B1995" t="s">
        <v>1518</v>
      </c>
      <c r="C1995" t="s">
        <v>68</v>
      </c>
      <c r="D1995" t="s">
        <v>65</v>
      </c>
      <c r="E1995" t="s">
        <v>20</v>
      </c>
      <c r="F1995" t="b">
        <v>0</v>
      </c>
      <c r="G1995" t="s">
        <v>47</v>
      </c>
      <c r="H1995" s="5">
        <v>44931.959444444437</v>
      </c>
      <c r="I1995" t="b">
        <v>0</v>
      </c>
      <c r="J1995" t="b">
        <v>1</v>
      </c>
      <c r="K1995" t="s">
        <v>22</v>
      </c>
      <c r="L1995" t="s">
        <v>23</v>
      </c>
      <c r="M1995" s="7">
        <v>84479</v>
      </c>
      <c r="O1995" t="s">
        <v>1519</v>
      </c>
      <c r="P1995" t="s">
        <v>1520</v>
      </c>
    </row>
    <row r="1996" spans="1:16" x14ac:dyDescent="0.35">
      <c r="A1996" t="s">
        <v>92</v>
      </c>
      <c r="B1996" t="s">
        <v>2422</v>
      </c>
      <c r="C1996" t="s">
        <v>554</v>
      </c>
      <c r="D1996" t="s">
        <v>1408</v>
      </c>
      <c r="E1996" t="s">
        <v>20</v>
      </c>
      <c r="F1996" t="b">
        <v>0</v>
      </c>
      <c r="G1996" t="s">
        <v>129</v>
      </c>
      <c r="H1996" s="5">
        <v>44940.138854166667</v>
      </c>
      <c r="I1996" t="b">
        <v>0</v>
      </c>
      <c r="J1996" t="b">
        <v>0</v>
      </c>
      <c r="K1996" t="s">
        <v>22</v>
      </c>
      <c r="L1996" t="s">
        <v>23</v>
      </c>
      <c r="M1996" s="7">
        <v>83862.5</v>
      </c>
      <c r="O1996" t="s">
        <v>2423</v>
      </c>
      <c r="P1996" t="s">
        <v>2424</v>
      </c>
    </row>
    <row r="1997" spans="1:16" x14ac:dyDescent="0.35">
      <c r="A1997" t="s">
        <v>92</v>
      </c>
      <c r="B1997" t="s">
        <v>4613</v>
      </c>
      <c r="C1997" t="s">
        <v>554</v>
      </c>
      <c r="D1997" t="s">
        <v>65</v>
      </c>
      <c r="E1997" t="s">
        <v>20</v>
      </c>
      <c r="F1997" t="b">
        <v>0</v>
      </c>
      <c r="G1997" t="s">
        <v>129</v>
      </c>
      <c r="H1997" s="5">
        <v>44937.74082175926</v>
      </c>
      <c r="I1997" t="b">
        <v>0</v>
      </c>
      <c r="J1997" t="b">
        <v>0</v>
      </c>
      <c r="K1997" t="s">
        <v>22</v>
      </c>
      <c r="L1997" t="s">
        <v>23</v>
      </c>
      <c r="M1997" s="7">
        <v>83862.5</v>
      </c>
      <c r="O1997" t="s">
        <v>2423</v>
      </c>
      <c r="P1997" t="s">
        <v>2424</v>
      </c>
    </row>
    <row r="1998" spans="1:16" x14ac:dyDescent="0.35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5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 s="7">
        <v>22.610000610351559</v>
      </c>
      <c r="O1998" t="s">
        <v>4485</v>
      </c>
      <c r="P1998" t="s">
        <v>1380</v>
      </c>
    </row>
    <row r="1999" spans="1:16" x14ac:dyDescent="0.35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5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 s="7">
        <v>50</v>
      </c>
      <c r="O1999" t="s">
        <v>415</v>
      </c>
      <c r="P1999" t="s">
        <v>4486</v>
      </c>
    </row>
    <row r="2000" spans="1:16" x14ac:dyDescent="0.35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5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 s="7">
        <v>73</v>
      </c>
      <c r="O2000" t="s">
        <v>1079</v>
      </c>
      <c r="P2000" t="s">
        <v>4487</v>
      </c>
    </row>
    <row r="2001" spans="1:16" x14ac:dyDescent="0.35">
      <c r="A2001" t="s">
        <v>92</v>
      </c>
      <c r="B2001" t="s">
        <v>2831</v>
      </c>
      <c r="C2001" t="s">
        <v>2555</v>
      </c>
      <c r="D2001" t="s">
        <v>276</v>
      </c>
      <c r="E2001" t="s">
        <v>20</v>
      </c>
      <c r="F2001" t="b">
        <v>0</v>
      </c>
      <c r="G2001" t="s">
        <v>73</v>
      </c>
      <c r="H2001" s="5">
        <v>44950.001979166656</v>
      </c>
      <c r="I2001" t="b">
        <v>0</v>
      </c>
      <c r="J2001" t="b">
        <v>0</v>
      </c>
      <c r="K2001" t="s">
        <v>22</v>
      </c>
      <c r="L2001" t="s">
        <v>23</v>
      </c>
      <c r="M2001" s="7">
        <v>83243</v>
      </c>
      <c r="O2001" t="s">
        <v>2832</v>
      </c>
    </row>
    <row r="2002" spans="1:16" x14ac:dyDescent="0.35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5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 s="7">
        <v>89100</v>
      </c>
      <c r="O2002" t="s">
        <v>4492</v>
      </c>
      <c r="P2002" t="s">
        <v>4493</v>
      </c>
    </row>
    <row r="2003" spans="1:16" x14ac:dyDescent="0.35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5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 s="7">
        <v>50</v>
      </c>
      <c r="O2003" t="s">
        <v>4496</v>
      </c>
      <c r="P2003" t="s">
        <v>4497</v>
      </c>
    </row>
    <row r="2004" spans="1:16" x14ac:dyDescent="0.35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5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 s="7">
        <v>79200</v>
      </c>
      <c r="O2004" t="s">
        <v>3848</v>
      </c>
      <c r="P2004" t="s">
        <v>4499</v>
      </c>
    </row>
    <row r="2005" spans="1:16" x14ac:dyDescent="0.35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5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 s="7">
        <v>24</v>
      </c>
      <c r="O2005" t="s">
        <v>38</v>
      </c>
      <c r="P2005" t="s">
        <v>4501</v>
      </c>
    </row>
    <row r="2006" spans="1:16" x14ac:dyDescent="0.35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5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 s="7">
        <v>20</v>
      </c>
      <c r="O2006" t="s">
        <v>4502</v>
      </c>
      <c r="P2006" t="s">
        <v>4503</v>
      </c>
    </row>
    <row r="2007" spans="1:16" x14ac:dyDescent="0.35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5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 s="7">
        <v>85</v>
      </c>
      <c r="O2007" t="s">
        <v>1785</v>
      </c>
      <c r="P2007" t="s">
        <v>3788</v>
      </c>
    </row>
    <row r="2008" spans="1:16" x14ac:dyDescent="0.35">
      <c r="A2008" t="s">
        <v>92</v>
      </c>
      <c r="B2008" t="s">
        <v>1371</v>
      </c>
      <c r="C2008" t="s">
        <v>35</v>
      </c>
      <c r="D2008" t="s">
        <v>65</v>
      </c>
      <c r="E2008" t="s">
        <v>20</v>
      </c>
      <c r="F2008" t="b">
        <v>0</v>
      </c>
      <c r="G2008" t="s">
        <v>21</v>
      </c>
      <c r="H2008" s="5">
        <v>44930.417500000003</v>
      </c>
      <c r="I2008" t="b">
        <v>0</v>
      </c>
      <c r="J2008" t="b">
        <v>0</v>
      </c>
      <c r="K2008" t="s">
        <v>22</v>
      </c>
      <c r="L2008" t="s">
        <v>23</v>
      </c>
      <c r="M2008" s="7">
        <v>83002.3828125</v>
      </c>
      <c r="O2008" t="s">
        <v>5754</v>
      </c>
      <c r="P2008" t="s">
        <v>5755</v>
      </c>
    </row>
    <row r="2009" spans="1:16" x14ac:dyDescent="0.35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5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 s="7">
        <v>26.5</v>
      </c>
      <c r="O2009" t="s">
        <v>4508</v>
      </c>
      <c r="P2009" t="s">
        <v>4509</v>
      </c>
    </row>
    <row r="2010" spans="1:16" x14ac:dyDescent="0.35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5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 s="7">
        <v>161160</v>
      </c>
      <c r="O2010" t="s">
        <v>345</v>
      </c>
      <c r="P2010" t="s">
        <v>4511</v>
      </c>
    </row>
    <row r="2011" spans="1:16" x14ac:dyDescent="0.35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5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 s="7">
        <v>115000</v>
      </c>
      <c r="O2011" t="s">
        <v>103</v>
      </c>
      <c r="P2011" t="s">
        <v>4512</v>
      </c>
    </row>
    <row r="2012" spans="1:16" x14ac:dyDescent="0.35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5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 s="7">
        <v>50</v>
      </c>
      <c r="O2012" t="s">
        <v>253</v>
      </c>
    </row>
    <row r="2013" spans="1:16" x14ac:dyDescent="0.35">
      <c r="A2013" t="s">
        <v>92</v>
      </c>
      <c r="B2013" t="s">
        <v>5832</v>
      </c>
      <c r="C2013" t="s">
        <v>5833</v>
      </c>
      <c r="D2013" t="s">
        <v>276</v>
      </c>
      <c r="E2013" t="s">
        <v>20</v>
      </c>
      <c r="F2013" t="b">
        <v>0</v>
      </c>
      <c r="G2013" t="s">
        <v>73</v>
      </c>
      <c r="H2013" s="5">
        <v>44947.002118055563</v>
      </c>
      <c r="I2013" t="b">
        <v>1</v>
      </c>
      <c r="J2013" t="b">
        <v>0</v>
      </c>
      <c r="K2013" t="s">
        <v>22</v>
      </c>
      <c r="L2013" t="s">
        <v>23</v>
      </c>
      <c r="M2013" s="7">
        <v>82923</v>
      </c>
      <c r="O2013" t="s">
        <v>277</v>
      </c>
    </row>
    <row r="2014" spans="1:16" x14ac:dyDescent="0.35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5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 s="7">
        <v>110000</v>
      </c>
      <c r="O2014" t="s">
        <v>4517</v>
      </c>
      <c r="P2014" t="s">
        <v>4518</v>
      </c>
    </row>
    <row r="2015" spans="1:16" x14ac:dyDescent="0.35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5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 s="7">
        <v>95.5</v>
      </c>
      <c r="O2015" t="s">
        <v>2377</v>
      </c>
      <c r="P2015" t="s">
        <v>4519</v>
      </c>
    </row>
    <row r="2016" spans="1:16" x14ac:dyDescent="0.35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5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 s="7">
        <v>32500</v>
      </c>
      <c r="O2016" t="s">
        <v>822</v>
      </c>
      <c r="P2016" t="s">
        <v>2404</v>
      </c>
    </row>
    <row r="2017" spans="1:16" x14ac:dyDescent="0.35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5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 s="7">
        <v>90000</v>
      </c>
      <c r="O2017" t="s">
        <v>4522</v>
      </c>
      <c r="P2017" t="s">
        <v>4523</v>
      </c>
    </row>
    <row r="2018" spans="1:16" x14ac:dyDescent="0.35">
      <c r="A2018" t="s">
        <v>92</v>
      </c>
      <c r="B2018" t="s">
        <v>1556</v>
      </c>
      <c r="C2018" t="s">
        <v>76</v>
      </c>
      <c r="D2018" t="s">
        <v>19</v>
      </c>
      <c r="E2018" t="s">
        <v>20</v>
      </c>
      <c r="F2018" t="b">
        <v>1</v>
      </c>
      <c r="G2018" t="s">
        <v>47</v>
      </c>
      <c r="H2018" s="5">
        <v>44939.796400462961</v>
      </c>
      <c r="I2018" t="b">
        <v>1</v>
      </c>
      <c r="J2018" t="b">
        <v>0</v>
      </c>
      <c r="K2018" t="s">
        <v>22</v>
      </c>
      <c r="L2018" t="s">
        <v>23</v>
      </c>
      <c r="M2018" s="7">
        <v>82500</v>
      </c>
      <c r="O2018" t="s">
        <v>1557</v>
      </c>
      <c r="P2018" t="s">
        <v>1558</v>
      </c>
    </row>
    <row r="2019" spans="1:16" x14ac:dyDescent="0.35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5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 s="7">
        <v>90000</v>
      </c>
      <c r="O2019" t="s">
        <v>773</v>
      </c>
      <c r="P2019" t="s">
        <v>4526</v>
      </c>
    </row>
    <row r="2020" spans="1:16" x14ac:dyDescent="0.35">
      <c r="A2020" t="s">
        <v>92</v>
      </c>
      <c r="B2020" t="s">
        <v>4842</v>
      </c>
      <c r="C2020" t="s">
        <v>934</v>
      </c>
      <c r="D2020" t="s">
        <v>42</v>
      </c>
      <c r="E2020" t="s">
        <v>20</v>
      </c>
      <c r="F2020" t="b">
        <v>0</v>
      </c>
      <c r="G2020" t="s">
        <v>21</v>
      </c>
      <c r="H2020" s="5">
        <v>44931.792337962957</v>
      </c>
      <c r="I2020" t="b">
        <v>1</v>
      </c>
      <c r="J2020" t="b">
        <v>1</v>
      </c>
      <c r="K2020" t="s">
        <v>22</v>
      </c>
      <c r="L2020" t="s">
        <v>23</v>
      </c>
      <c r="M2020" s="7">
        <v>82500</v>
      </c>
      <c r="O2020" t="s">
        <v>4843</v>
      </c>
    </row>
    <row r="2021" spans="1:16" x14ac:dyDescent="0.35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5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 s="7">
        <v>43031</v>
      </c>
      <c r="O2021" t="s">
        <v>4531</v>
      </c>
    </row>
    <row r="2022" spans="1:16" x14ac:dyDescent="0.35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5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 s="7">
        <v>55</v>
      </c>
      <c r="O2022" t="s">
        <v>578</v>
      </c>
      <c r="P2022" t="s">
        <v>4532</v>
      </c>
    </row>
    <row r="2023" spans="1:16" x14ac:dyDescent="0.35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5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 s="7">
        <v>147500</v>
      </c>
      <c r="O2023" t="s">
        <v>4534</v>
      </c>
      <c r="P2023" t="s">
        <v>4535</v>
      </c>
    </row>
    <row r="2024" spans="1:16" x14ac:dyDescent="0.35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5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 s="7">
        <v>64821.5</v>
      </c>
      <c r="O2024" t="s">
        <v>4538</v>
      </c>
      <c r="P2024" t="s">
        <v>4539</v>
      </c>
    </row>
    <row r="2025" spans="1:16" x14ac:dyDescent="0.35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5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 s="7">
        <v>110000</v>
      </c>
      <c r="O2025" t="s">
        <v>4541</v>
      </c>
      <c r="P2025" t="s">
        <v>4542</v>
      </c>
    </row>
    <row r="2026" spans="1:16" x14ac:dyDescent="0.35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5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 s="7">
        <v>161955.5</v>
      </c>
      <c r="O2026" t="s">
        <v>24</v>
      </c>
      <c r="P2026" t="s">
        <v>4544</v>
      </c>
    </row>
    <row r="2027" spans="1:16" x14ac:dyDescent="0.35">
      <c r="A2027" t="s">
        <v>92</v>
      </c>
      <c r="B2027" t="s">
        <v>6063</v>
      </c>
      <c r="C2027" t="s">
        <v>6064</v>
      </c>
      <c r="D2027" t="s">
        <v>65</v>
      </c>
      <c r="E2027" t="s">
        <v>20</v>
      </c>
      <c r="F2027" t="b">
        <v>0</v>
      </c>
      <c r="G2027" t="s">
        <v>53</v>
      </c>
      <c r="H2027" s="5">
        <v>44957.875092592592</v>
      </c>
      <c r="I2027" t="b">
        <v>0</v>
      </c>
      <c r="J2027" t="b">
        <v>0</v>
      </c>
      <c r="K2027" t="s">
        <v>22</v>
      </c>
      <c r="L2027" t="s">
        <v>23</v>
      </c>
      <c r="M2027" s="7">
        <v>82500</v>
      </c>
      <c r="O2027" t="s">
        <v>6065</v>
      </c>
      <c r="P2027" t="s">
        <v>363</v>
      </c>
    </row>
    <row r="2028" spans="1:16" x14ac:dyDescent="0.35">
      <c r="A2028" t="s">
        <v>92</v>
      </c>
      <c r="B2028" t="s">
        <v>6296</v>
      </c>
      <c r="C2028" t="s">
        <v>76</v>
      </c>
      <c r="D2028" t="s">
        <v>19</v>
      </c>
      <c r="E2028" t="s">
        <v>20</v>
      </c>
      <c r="F2028" t="b">
        <v>1</v>
      </c>
      <c r="G2028" t="s">
        <v>73</v>
      </c>
      <c r="H2028" s="5">
        <v>44956.710069444453</v>
      </c>
      <c r="I2028" t="b">
        <v>0</v>
      </c>
      <c r="J2028" t="b">
        <v>1</v>
      </c>
      <c r="K2028" t="s">
        <v>22</v>
      </c>
      <c r="L2028" t="s">
        <v>23</v>
      </c>
      <c r="M2028" s="7">
        <v>82500</v>
      </c>
      <c r="O2028" t="s">
        <v>69</v>
      </c>
      <c r="P2028" t="s">
        <v>6297</v>
      </c>
    </row>
    <row r="2029" spans="1:16" x14ac:dyDescent="0.35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5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 s="7">
        <v>117500</v>
      </c>
      <c r="O2029" t="s">
        <v>4550</v>
      </c>
      <c r="P2029" t="s">
        <v>1534</v>
      </c>
    </row>
    <row r="2030" spans="1:16" x14ac:dyDescent="0.35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5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 s="7">
        <v>157500</v>
      </c>
      <c r="O2030" t="s">
        <v>4552</v>
      </c>
      <c r="P2030" t="s">
        <v>4553</v>
      </c>
    </row>
    <row r="2031" spans="1:16" x14ac:dyDescent="0.35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5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 s="7">
        <v>166000</v>
      </c>
      <c r="O2031" t="s">
        <v>1735</v>
      </c>
      <c r="P2031" t="s">
        <v>2992</v>
      </c>
    </row>
    <row r="2032" spans="1:16" x14ac:dyDescent="0.35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5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 s="7">
        <v>52.5</v>
      </c>
      <c r="O2032" t="s">
        <v>4554</v>
      </c>
      <c r="P2032" t="s">
        <v>1924</v>
      </c>
    </row>
    <row r="2033" spans="1:16" x14ac:dyDescent="0.35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5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 s="7">
        <v>274500</v>
      </c>
      <c r="O2033" t="s">
        <v>371</v>
      </c>
      <c r="P2033" t="s">
        <v>4556</v>
      </c>
    </row>
    <row r="2034" spans="1:16" x14ac:dyDescent="0.35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5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 s="7">
        <v>110000</v>
      </c>
      <c r="O2034" t="s">
        <v>4557</v>
      </c>
      <c r="P2034" t="s">
        <v>4558</v>
      </c>
    </row>
    <row r="2035" spans="1:16" x14ac:dyDescent="0.35">
      <c r="A2035" t="s">
        <v>92</v>
      </c>
      <c r="B2035" t="s">
        <v>4839</v>
      </c>
      <c r="C2035" t="s">
        <v>789</v>
      </c>
      <c r="D2035" t="s">
        <v>226</v>
      </c>
      <c r="E2035" t="s">
        <v>20</v>
      </c>
      <c r="F2035" t="b">
        <v>0</v>
      </c>
      <c r="G2035" t="s">
        <v>99</v>
      </c>
      <c r="H2035" s="5">
        <v>44957.815520833326</v>
      </c>
      <c r="I2035" t="b">
        <v>1</v>
      </c>
      <c r="J2035" t="b">
        <v>0</v>
      </c>
      <c r="K2035" t="s">
        <v>99</v>
      </c>
      <c r="L2035" t="s">
        <v>23</v>
      </c>
      <c r="M2035" s="7">
        <v>82430</v>
      </c>
      <c r="O2035" t="s">
        <v>108</v>
      </c>
      <c r="P2035" t="s">
        <v>4840</v>
      </c>
    </row>
    <row r="2036" spans="1:16" x14ac:dyDescent="0.35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5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 s="7">
        <v>62.5</v>
      </c>
      <c r="O2036" t="s">
        <v>4562</v>
      </c>
      <c r="P2036" t="s">
        <v>4563</v>
      </c>
    </row>
    <row r="2037" spans="1:16" x14ac:dyDescent="0.35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5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 s="7">
        <v>24.5</v>
      </c>
      <c r="O2037" t="s">
        <v>4566</v>
      </c>
      <c r="P2037" t="s">
        <v>4567</v>
      </c>
    </row>
    <row r="2038" spans="1:16" x14ac:dyDescent="0.35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5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 s="7">
        <v>150000</v>
      </c>
      <c r="O2038" t="s">
        <v>4568</v>
      </c>
      <c r="P2038" t="s">
        <v>4569</v>
      </c>
    </row>
    <row r="2039" spans="1:16" x14ac:dyDescent="0.35">
      <c r="A2039" t="s">
        <v>92</v>
      </c>
      <c r="B2039" t="s">
        <v>255</v>
      </c>
      <c r="C2039" t="s">
        <v>5539</v>
      </c>
      <c r="D2039" t="s">
        <v>468</v>
      </c>
      <c r="E2039" t="s">
        <v>20</v>
      </c>
      <c r="F2039" t="b">
        <v>0</v>
      </c>
      <c r="G2039" t="s">
        <v>77</v>
      </c>
      <c r="H2039" s="5">
        <v>44943.585810185177</v>
      </c>
      <c r="I2039" t="b">
        <v>0</v>
      </c>
      <c r="J2039" t="b">
        <v>0</v>
      </c>
      <c r="K2039" t="s">
        <v>22</v>
      </c>
      <c r="L2039" t="s">
        <v>23</v>
      </c>
      <c r="M2039" s="7">
        <v>82430</v>
      </c>
      <c r="O2039" t="s">
        <v>108</v>
      </c>
      <c r="P2039" t="s">
        <v>5540</v>
      </c>
    </row>
    <row r="2040" spans="1:16" x14ac:dyDescent="0.35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5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 s="7">
        <v>200000</v>
      </c>
      <c r="O2040" t="s">
        <v>4368</v>
      </c>
      <c r="P2040" t="s">
        <v>650</v>
      </c>
    </row>
    <row r="2041" spans="1:16" x14ac:dyDescent="0.35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5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 s="7">
        <v>96773</v>
      </c>
      <c r="O2041" t="s">
        <v>4572</v>
      </c>
      <c r="P2041" t="s">
        <v>4573</v>
      </c>
    </row>
    <row r="2042" spans="1:16" x14ac:dyDescent="0.35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5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 s="7">
        <v>115000</v>
      </c>
      <c r="O2042" t="s">
        <v>4575</v>
      </c>
      <c r="P2042" t="s">
        <v>4576</v>
      </c>
    </row>
    <row r="2043" spans="1:16" x14ac:dyDescent="0.35">
      <c r="A2043" t="s">
        <v>92</v>
      </c>
      <c r="B2043" t="s">
        <v>92</v>
      </c>
      <c r="C2043" t="s">
        <v>1601</v>
      </c>
      <c r="D2043" t="s">
        <v>65</v>
      </c>
      <c r="E2043" t="s">
        <v>20</v>
      </c>
      <c r="F2043" t="b">
        <v>0</v>
      </c>
      <c r="G2043" t="s">
        <v>53</v>
      </c>
      <c r="H2043" s="5">
        <v>44943.833414351851</v>
      </c>
      <c r="I2043" t="b">
        <v>0</v>
      </c>
      <c r="J2043" t="b">
        <v>1</v>
      </c>
      <c r="K2043" t="s">
        <v>22</v>
      </c>
      <c r="L2043" t="s">
        <v>23</v>
      </c>
      <c r="M2043" s="7">
        <v>81682</v>
      </c>
      <c r="O2043" t="s">
        <v>2855</v>
      </c>
      <c r="P2043" t="s">
        <v>2856</v>
      </c>
    </row>
    <row r="2044" spans="1:16" x14ac:dyDescent="0.35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5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 s="7">
        <v>24</v>
      </c>
      <c r="O2044" t="s">
        <v>4579</v>
      </c>
    </row>
    <row r="2045" spans="1:16" x14ac:dyDescent="0.35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5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 s="7">
        <v>157500</v>
      </c>
      <c r="O2045" t="s">
        <v>1812</v>
      </c>
      <c r="P2045" t="s">
        <v>1813</v>
      </c>
    </row>
    <row r="2046" spans="1:16" x14ac:dyDescent="0.35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5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 s="7">
        <v>133000</v>
      </c>
      <c r="O2046" t="s">
        <v>1019</v>
      </c>
      <c r="P2046" t="s">
        <v>2061</v>
      </c>
    </row>
    <row r="2047" spans="1:16" x14ac:dyDescent="0.35">
      <c r="A2047" t="s">
        <v>92</v>
      </c>
      <c r="B2047" t="s">
        <v>1293</v>
      </c>
      <c r="C2047" t="s">
        <v>936</v>
      </c>
      <c r="D2047" t="s">
        <v>65</v>
      </c>
      <c r="E2047" t="s">
        <v>20</v>
      </c>
      <c r="F2047" t="b">
        <v>0</v>
      </c>
      <c r="G2047" t="s">
        <v>53</v>
      </c>
      <c r="H2047" s="5">
        <v>44935.250277777777</v>
      </c>
      <c r="I2047" t="b">
        <v>0</v>
      </c>
      <c r="J2047" t="b">
        <v>1</v>
      </c>
      <c r="K2047" t="s">
        <v>22</v>
      </c>
      <c r="L2047" t="s">
        <v>23</v>
      </c>
      <c r="M2047" s="7">
        <v>81550</v>
      </c>
      <c r="O2047" t="s">
        <v>1294</v>
      </c>
      <c r="P2047" t="s">
        <v>1295</v>
      </c>
    </row>
    <row r="2048" spans="1:16" x14ac:dyDescent="0.35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5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 s="7">
        <v>202500</v>
      </c>
      <c r="O2048" t="s">
        <v>69</v>
      </c>
      <c r="P2048" t="s">
        <v>4582</v>
      </c>
    </row>
    <row r="2049" spans="1:16" x14ac:dyDescent="0.35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5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 s="7">
        <v>94000</v>
      </c>
      <c r="O2049" t="s">
        <v>4584</v>
      </c>
      <c r="P2049" t="s">
        <v>4585</v>
      </c>
    </row>
    <row r="2050" spans="1:16" x14ac:dyDescent="0.35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5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 s="7">
        <v>157500</v>
      </c>
      <c r="O2050" t="s">
        <v>299</v>
      </c>
    </row>
    <row r="2051" spans="1:16" x14ac:dyDescent="0.35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5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 s="7">
        <v>182500</v>
      </c>
      <c r="O2051" t="s">
        <v>4588</v>
      </c>
      <c r="P2051" t="s">
        <v>336</v>
      </c>
    </row>
    <row r="2052" spans="1:16" x14ac:dyDescent="0.35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5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 s="7">
        <v>43.5</v>
      </c>
      <c r="O2052" t="s">
        <v>4589</v>
      </c>
      <c r="P2052" t="s">
        <v>4590</v>
      </c>
    </row>
    <row r="2053" spans="1:16" x14ac:dyDescent="0.35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5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 s="7">
        <v>85000</v>
      </c>
      <c r="O2053" t="s">
        <v>360</v>
      </c>
      <c r="P2053" t="s">
        <v>2934</v>
      </c>
    </row>
    <row r="2054" spans="1:16" x14ac:dyDescent="0.35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5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 s="7">
        <v>105300</v>
      </c>
      <c r="O2054" t="s">
        <v>1589</v>
      </c>
      <c r="P2054" t="s">
        <v>4592</v>
      </c>
    </row>
    <row r="2055" spans="1:16" x14ac:dyDescent="0.35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5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 s="7">
        <v>24</v>
      </c>
      <c r="O2055" t="s">
        <v>4594</v>
      </c>
      <c r="P2055" t="s">
        <v>4595</v>
      </c>
    </row>
    <row r="2056" spans="1:16" x14ac:dyDescent="0.35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5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 s="7">
        <v>147500</v>
      </c>
      <c r="O2056" t="s">
        <v>2740</v>
      </c>
      <c r="P2056" t="s">
        <v>4596</v>
      </c>
    </row>
    <row r="2057" spans="1:16" x14ac:dyDescent="0.35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5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 s="7">
        <v>105130</v>
      </c>
      <c r="O2057" t="s">
        <v>2073</v>
      </c>
      <c r="P2057" t="s">
        <v>4598</v>
      </c>
    </row>
    <row r="2058" spans="1:16" x14ac:dyDescent="0.35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5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 s="7">
        <v>110000</v>
      </c>
      <c r="O2058" t="s">
        <v>4601</v>
      </c>
      <c r="P2058" t="s">
        <v>4602</v>
      </c>
    </row>
    <row r="2059" spans="1:16" x14ac:dyDescent="0.35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5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 s="7">
        <v>190000</v>
      </c>
      <c r="O2059" t="s">
        <v>4604</v>
      </c>
      <c r="P2059" t="s">
        <v>650</v>
      </c>
    </row>
    <row r="2060" spans="1:16" x14ac:dyDescent="0.35">
      <c r="A2060" t="s">
        <v>92</v>
      </c>
      <c r="B2060" t="s">
        <v>4578</v>
      </c>
      <c r="C2060" t="s">
        <v>4495</v>
      </c>
      <c r="D2060" t="s">
        <v>19</v>
      </c>
      <c r="E2060" t="s">
        <v>20</v>
      </c>
      <c r="F2060" t="b">
        <v>0</v>
      </c>
      <c r="G2060" t="s">
        <v>47</v>
      </c>
      <c r="H2060" s="5">
        <v>44949.959537037037</v>
      </c>
      <c r="I2060" t="b">
        <v>0</v>
      </c>
      <c r="J2060" t="b">
        <v>0</v>
      </c>
      <c r="K2060" t="s">
        <v>22</v>
      </c>
      <c r="L2060" t="s">
        <v>23</v>
      </c>
      <c r="M2060" s="7">
        <v>81500</v>
      </c>
      <c r="O2060" t="s">
        <v>2593</v>
      </c>
      <c r="P2060" t="s">
        <v>5333</v>
      </c>
    </row>
    <row r="2061" spans="1:16" x14ac:dyDescent="0.35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5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 s="7">
        <v>65000</v>
      </c>
      <c r="O2061" t="s">
        <v>4607</v>
      </c>
      <c r="P2061" t="s">
        <v>4608</v>
      </c>
    </row>
    <row r="2062" spans="1:16" x14ac:dyDescent="0.35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5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 s="7">
        <v>75.5</v>
      </c>
      <c r="O2062" t="s">
        <v>1598</v>
      </c>
      <c r="P2062" t="s">
        <v>4610</v>
      </c>
    </row>
    <row r="2063" spans="1:16" x14ac:dyDescent="0.35">
      <c r="A2063" t="s">
        <v>92</v>
      </c>
      <c r="B2063" t="s">
        <v>1546</v>
      </c>
      <c r="C2063" t="s">
        <v>247</v>
      </c>
      <c r="D2063" t="s">
        <v>379</v>
      </c>
      <c r="E2063" t="s">
        <v>20</v>
      </c>
      <c r="F2063" t="b">
        <v>0</v>
      </c>
      <c r="G2063" t="s">
        <v>21</v>
      </c>
      <c r="H2063" s="5">
        <v>44945.125879629632</v>
      </c>
      <c r="I2063" t="b">
        <v>1</v>
      </c>
      <c r="J2063" t="b">
        <v>0</v>
      </c>
      <c r="K2063" t="s">
        <v>22</v>
      </c>
      <c r="L2063" t="s">
        <v>23</v>
      </c>
      <c r="M2063" s="7">
        <v>81350</v>
      </c>
      <c r="O2063" t="s">
        <v>1547</v>
      </c>
      <c r="P2063" t="s">
        <v>363</v>
      </c>
    </row>
    <row r="2064" spans="1:16" x14ac:dyDescent="0.35">
      <c r="A2064" t="s">
        <v>92</v>
      </c>
      <c r="B2064" t="s">
        <v>5314</v>
      </c>
      <c r="C2064" t="s">
        <v>247</v>
      </c>
      <c r="D2064" t="s">
        <v>939</v>
      </c>
      <c r="E2064" t="s">
        <v>20</v>
      </c>
      <c r="F2064" t="b">
        <v>0</v>
      </c>
      <c r="G2064" t="s">
        <v>21</v>
      </c>
      <c r="H2064" s="5">
        <v>44940.667766203696</v>
      </c>
      <c r="I2064" t="b">
        <v>1</v>
      </c>
      <c r="J2064" t="b">
        <v>0</v>
      </c>
      <c r="K2064" t="s">
        <v>22</v>
      </c>
      <c r="L2064" t="s">
        <v>23</v>
      </c>
      <c r="M2064" s="7">
        <v>81350</v>
      </c>
      <c r="O2064" t="s">
        <v>1547</v>
      </c>
      <c r="P2064" t="s">
        <v>363</v>
      </c>
    </row>
    <row r="2065" spans="1:16" x14ac:dyDescent="0.35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5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 s="7">
        <v>136656</v>
      </c>
      <c r="O2065" t="s">
        <v>4615</v>
      </c>
      <c r="P2065" t="s">
        <v>947</v>
      </c>
    </row>
    <row r="2066" spans="1:16" x14ac:dyDescent="0.35">
      <c r="A2066" t="s">
        <v>92</v>
      </c>
      <c r="B2066" t="s">
        <v>1546</v>
      </c>
      <c r="C2066" t="s">
        <v>247</v>
      </c>
      <c r="D2066" t="s">
        <v>226</v>
      </c>
      <c r="E2066" t="s">
        <v>20</v>
      </c>
      <c r="F2066" t="b">
        <v>0</v>
      </c>
      <c r="G2066" t="s">
        <v>21</v>
      </c>
      <c r="H2066" s="5">
        <v>44939.000787037039</v>
      </c>
      <c r="I2066" t="b">
        <v>1</v>
      </c>
      <c r="J2066" t="b">
        <v>0</v>
      </c>
      <c r="K2066" t="s">
        <v>22</v>
      </c>
      <c r="L2066" t="s">
        <v>23</v>
      </c>
      <c r="M2066" s="7">
        <v>81350</v>
      </c>
      <c r="O2066" t="s">
        <v>1547</v>
      </c>
      <c r="P2066" t="s">
        <v>363</v>
      </c>
    </row>
    <row r="2067" spans="1:16" x14ac:dyDescent="0.35">
      <c r="A2067" t="s">
        <v>92</v>
      </c>
      <c r="B2067" t="s">
        <v>4364</v>
      </c>
      <c r="C2067" t="s">
        <v>153</v>
      </c>
      <c r="D2067" t="s">
        <v>19</v>
      </c>
      <c r="E2067" t="s">
        <v>20</v>
      </c>
      <c r="F2067" t="b">
        <v>0</v>
      </c>
      <c r="G2067" t="s">
        <v>53</v>
      </c>
      <c r="H2067" s="5">
        <v>44927.583368055559</v>
      </c>
      <c r="I2067" t="b">
        <v>0</v>
      </c>
      <c r="J2067" t="b">
        <v>1</v>
      </c>
      <c r="K2067" t="s">
        <v>22</v>
      </c>
      <c r="L2067" t="s">
        <v>23</v>
      </c>
      <c r="M2067" s="7">
        <v>81167</v>
      </c>
      <c r="O2067" t="s">
        <v>3640</v>
      </c>
    </row>
    <row r="2068" spans="1:16" x14ac:dyDescent="0.35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5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 s="7">
        <v>195000</v>
      </c>
      <c r="O2068" t="s">
        <v>4619</v>
      </c>
    </row>
    <row r="2069" spans="1:16" x14ac:dyDescent="0.35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5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 s="7">
        <v>28.5</v>
      </c>
      <c r="O2069" t="s">
        <v>103</v>
      </c>
      <c r="P2069" t="s">
        <v>1893</v>
      </c>
    </row>
    <row r="2070" spans="1:16" x14ac:dyDescent="0.35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5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 s="7">
        <v>95000</v>
      </c>
      <c r="O2070" t="s">
        <v>4621</v>
      </c>
      <c r="P2070" t="s">
        <v>4622</v>
      </c>
    </row>
    <row r="2071" spans="1:16" x14ac:dyDescent="0.35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5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 s="7">
        <v>125000</v>
      </c>
      <c r="O2071" t="s">
        <v>4624</v>
      </c>
      <c r="P2071" t="s">
        <v>4625</v>
      </c>
    </row>
    <row r="2072" spans="1:16" x14ac:dyDescent="0.35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5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 s="7">
        <v>150000</v>
      </c>
      <c r="O2072" t="s">
        <v>4627</v>
      </c>
    </row>
    <row r="2073" spans="1:16" x14ac:dyDescent="0.35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5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 s="7">
        <v>190000</v>
      </c>
      <c r="O2073" t="s">
        <v>2048</v>
      </c>
      <c r="P2073" t="s">
        <v>745</v>
      </c>
    </row>
    <row r="2074" spans="1:16" x14ac:dyDescent="0.35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5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 s="7">
        <v>192000</v>
      </c>
      <c r="O2074" t="s">
        <v>3136</v>
      </c>
      <c r="P2074" t="s">
        <v>4629</v>
      </c>
    </row>
    <row r="2075" spans="1:16" x14ac:dyDescent="0.35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5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 s="7">
        <v>90000</v>
      </c>
      <c r="O2075" t="s">
        <v>4630</v>
      </c>
      <c r="P2075" t="s">
        <v>4631</v>
      </c>
    </row>
    <row r="2076" spans="1:16" x14ac:dyDescent="0.35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5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 s="7">
        <v>125000</v>
      </c>
      <c r="O2076" t="s">
        <v>4633</v>
      </c>
      <c r="P2076" t="s">
        <v>4634</v>
      </c>
    </row>
    <row r="2077" spans="1:16" x14ac:dyDescent="0.35">
      <c r="A2077" t="s">
        <v>92</v>
      </c>
      <c r="B2077" t="s">
        <v>784</v>
      </c>
      <c r="C2077" t="s">
        <v>785</v>
      </c>
      <c r="D2077" t="s">
        <v>30</v>
      </c>
      <c r="E2077" t="s">
        <v>20</v>
      </c>
      <c r="F2077" t="b">
        <v>0</v>
      </c>
      <c r="G2077" t="s">
        <v>786</v>
      </c>
      <c r="H2077" s="5">
        <v>44931.28020833333</v>
      </c>
      <c r="I2077" t="b">
        <v>0</v>
      </c>
      <c r="J2077" t="b">
        <v>0</v>
      </c>
      <c r="K2077" t="s">
        <v>786</v>
      </c>
      <c r="L2077" t="s">
        <v>23</v>
      </c>
      <c r="M2077" s="7">
        <v>80850</v>
      </c>
      <c r="O2077" t="s">
        <v>787</v>
      </c>
      <c r="P2077" t="s">
        <v>788</v>
      </c>
    </row>
    <row r="2078" spans="1:16" x14ac:dyDescent="0.35">
      <c r="A2078" t="s">
        <v>92</v>
      </c>
      <c r="B2078" t="s">
        <v>3252</v>
      </c>
      <c r="C2078" t="s">
        <v>3253</v>
      </c>
      <c r="D2078" t="s">
        <v>30</v>
      </c>
      <c r="E2078" t="s">
        <v>20</v>
      </c>
      <c r="F2078" t="b">
        <v>0</v>
      </c>
      <c r="G2078" t="s">
        <v>58</v>
      </c>
      <c r="H2078" s="5">
        <v>44954.043668981481</v>
      </c>
      <c r="I2078" t="b">
        <v>0</v>
      </c>
      <c r="J2078" t="b">
        <v>0</v>
      </c>
      <c r="K2078" t="s">
        <v>58</v>
      </c>
      <c r="L2078" t="s">
        <v>23</v>
      </c>
      <c r="M2078" s="7">
        <v>80850</v>
      </c>
      <c r="O2078" t="s">
        <v>864</v>
      </c>
    </row>
    <row r="2079" spans="1:16" x14ac:dyDescent="0.35">
      <c r="A2079" t="s">
        <v>92</v>
      </c>
      <c r="B2079" t="s">
        <v>784</v>
      </c>
      <c r="C2079" t="s">
        <v>3112</v>
      </c>
      <c r="D2079" t="s">
        <v>30</v>
      </c>
      <c r="E2079" t="s">
        <v>20</v>
      </c>
      <c r="F2079" t="b">
        <v>0</v>
      </c>
      <c r="G2079" t="s">
        <v>786</v>
      </c>
      <c r="H2079" s="5">
        <v>44939.071238425917</v>
      </c>
      <c r="I2079" t="b">
        <v>0</v>
      </c>
      <c r="J2079" t="b">
        <v>0</v>
      </c>
      <c r="K2079" t="s">
        <v>786</v>
      </c>
      <c r="L2079" t="s">
        <v>23</v>
      </c>
      <c r="M2079" s="7">
        <v>80850</v>
      </c>
      <c r="O2079" t="s">
        <v>787</v>
      </c>
      <c r="P2079" t="s">
        <v>788</v>
      </c>
    </row>
    <row r="2080" spans="1:16" x14ac:dyDescent="0.35">
      <c r="A2080" t="s">
        <v>92</v>
      </c>
      <c r="B2080" t="s">
        <v>5876</v>
      </c>
      <c r="C2080" t="s">
        <v>5877</v>
      </c>
      <c r="D2080" t="s">
        <v>30</v>
      </c>
      <c r="E2080" t="s">
        <v>20</v>
      </c>
      <c r="F2080" t="b">
        <v>0</v>
      </c>
      <c r="G2080" t="s">
        <v>2820</v>
      </c>
      <c r="H2080" s="5">
        <v>44956.769583333327</v>
      </c>
      <c r="I2080" t="b">
        <v>0</v>
      </c>
      <c r="J2080" t="b">
        <v>0</v>
      </c>
      <c r="K2080" t="s">
        <v>2820</v>
      </c>
      <c r="L2080" t="s">
        <v>23</v>
      </c>
      <c r="M2080" s="7">
        <v>80850</v>
      </c>
      <c r="O2080" t="s">
        <v>5878</v>
      </c>
      <c r="P2080" t="s">
        <v>5879</v>
      </c>
    </row>
    <row r="2081" spans="1:16" x14ac:dyDescent="0.35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5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 s="7">
        <v>24</v>
      </c>
      <c r="O2081" t="s">
        <v>3009</v>
      </c>
      <c r="P2081" t="s">
        <v>3010</v>
      </c>
    </row>
    <row r="2082" spans="1:16" x14ac:dyDescent="0.35">
      <c r="A2082" t="s">
        <v>92</v>
      </c>
      <c r="B2082" t="s">
        <v>1189</v>
      </c>
      <c r="C2082" t="s">
        <v>1190</v>
      </c>
      <c r="D2082" t="s">
        <v>42</v>
      </c>
      <c r="E2082" t="s">
        <v>20</v>
      </c>
      <c r="F2082" t="b">
        <v>0</v>
      </c>
      <c r="G2082" t="s">
        <v>21</v>
      </c>
      <c r="H2082" s="5">
        <v>44946.875972222217</v>
      </c>
      <c r="I2082" t="b">
        <v>1</v>
      </c>
      <c r="J2082" t="b">
        <v>0</v>
      </c>
      <c r="K2082" t="s">
        <v>22</v>
      </c>
      <c r="L2082" t="s">
        <v>23</v>
      </c>
      <c r="M2082" s="7">
        <v>80000</v>
      </c>
      <c r="O2082" t="s">
        <v>1191</v>
      </c>
      <c r="P2082" t="s">
        <v>835</v>
      </c>
    </row>
    <row r="2083" spans="1:16" x14ac:dyDescent="0.35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5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 s="7">
        <v>190877</v>
      </c>
      <c r="O2083" t="s">
        <v>4648</v>
      </c>
      <c r="P2083" t="s">
        <v>4649</v>
      </c>
    </row>
    <row r="2084" spans="1:16" x14ac:dyDescent="0.35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5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 s="7">
        <v>45</v>
      </c>
      <c r="O2084" t="s">
        <v>4650</v>
      </c>
      <c r="P2084" t="s">
        <v>4651</v>
      </c>
    </row>
    <row r="2085" spans="1:16" x14ac:dyDescent="0.35">
      <c r="A2085" t="s">
        <v>92</v>
      </c>
      <c r="B2085" t="s">
        <v>1892</v>
      </c>
      <c r="C2085" t="s">
        <v>153</v>
      </c>
      <c r="D2085" t="s">
        <v>19</v>
      </c>
      <c r="E2085" t="s">
        <v>20</v>
      </c>
      <c r="F2085" t="b">
        <v>0</v>
      </c>
      <c r="G2085" t="s">
        <v>53</v>
      </c>
      <c r="H2085" s="5">
        <v>44936.041678240741</v>
      </c>
      <c r="I2085" t="b">
        <v>1</v>
      </c>
      <c r="J2085" t="b">
        <v>0</v>
      </c>
      <c r="K2085" t="s">
        <v>22</v>
      </c>
      <c r="L2085" t="s">
        <v>23</v>
      </c>
      <c r="M2085" s="7">
        <v>80000</v>
      </c>
      <c r="O2085" t="s">
        <v>103</v>
      </c>
      <c r="P2085" t="s">
        <v>1893</v>
      </c>
    </row>
    <row r="2086" spans="1:16" x14ac:dyDescent="0.35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5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 s="7">
        <v>151500</v>
      </c>
      <c r="O2086" t="s">
        <v>4655</v>
      </c>
      <c r="P2086" t="s">
        <v>650</v>
      </c>
    </row>
    <row r="2087" spans="1:16" x14ac:dyDescent="0.35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5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 s="7">
        <v>172500</v>
      </c>
      <c r="O2087" t="s">
        <v>4657</v>
      </c>
      <c r="P2087" t="s">
        <v>4658</v>
      </c>
    </row>
    <row r="2088" spans="1:16" x14ac:dyDescent="0.35">
      <c r="A2088" t="s">
        <v>92</v>
      </c>
      <c r="B2088" t="s">
        <v>3315</v>
      </c>
      <c r="C2088" t="s">
        <v>259</v>
      </c>
      <c r="D2088" t="s">
        <v>276</v>
      </c>
      <c r="E2088" t="s">
        <v>20</v>
      </c>
      <c r="F2088" t="b">
        <v>0</v>
      </c>
      <c r="G2088" t="s">
        <v>21</v>
      </c>
      <c r="H2088" s="5">
        <v>44939.00099537037</v>
      </c>
      <c r="I2088" t="b">
        <v>1</v>
      </c>
      <c r="J2088" t="b">
        <v>1</v>
      </c>
      <c r="K2088" t="s">
        <v>22</v>
      </c>
      <c r="L2088" t="s">
        <v>23</v>
      </c>
      <c r="M2088" s="7">
        <v>80000</v>
      </c>
      <c r="O2088" t="s">
        <v>3506</v>
      </c>
      <c r="P2088" t="s">
        <v>3507</v>
      </c>
    </row>
    <row r="2089" spans="1:16" x14ac:dyDescent="0.35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5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 s="7">
        <v>170000</v>
      </c>
      <c r="O2089" t="s">
        <v>4663</v>
      </c>
      <c r="P2089" t="s">
        <v>4664</v>
      </c>
    </row>
    <row r="2090" spans="1:16" x14ac:dyDescent="0.35">
      <c r="A2090" t="s">
        <v>92</v>
      </c>
      <c r="B2090" t="s">
        <v>92</v>
      </c>
      <c r="C2090" t="s">
        <v>1225</v>
      </c>
      <c r="D2090" t="s">
        <v>65</v>
      </c>
      <c r="E2090" t="s">
        <v>20</v>
      </c>
      <c r="F2090" t="b">
        <v>0</v>
      </c>
      <c r="G2090" t="s">
        <v>129</v>
      </c>
      <c r="H2090" s="5">
        <v>44930.920347222222</v>
      </c>
      <c r="I2090" t="b">
        <v>0</v>
      </c>
      <c r="J2090" t="b">
        <v>1</v>
      </c>
      <c r="K2090" t="s">
        <v>22</v>
      </c>
      <c r="L2090" t="s">
        <v>23</v>
      </c>
      <c r="M2090" s="7">
        <v>80000</v>
      </c>
      <c r="O2090" t="s">
        <v>3837</v>
      </c>
      <c r="P2090" t="s">
        <v>3838</v>
      </c>
    </row>
    <row r="2091" spans="1:16" x14ac:dyDescent="0.35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5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 s="7">
        <v>190000</v>
      </c>
      <c r="O2091" t="s">
        <v>4668</v>
      </c>
      <c r="P2091" t="s">
        <v>4669</v>
      </c>
    </row>
    <row r="2092" spans="1:16" x14ac:dyDescent="0.35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5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 s="7">
        <v>80850</v>
      </c>
      <c r="O2092" t="s">
        <v>4672</v>
      </c>
      <c r="P2092" t="s">
        <v>3919</v>
      </c>
    </row>
    <row r="2093" spans="1:16" x14ac:dyDescent="0.35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5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 s="7">
        <v>61022</v>
      </c>
      <c r="O2093" t="s">
        <v>4673</v>
      </c>
      <c r="P2093" t="s">
        <v>1939</v>
      </c>
    </row>
    <row r="2094" spans="1:16" x14ac:dyDescent="0.35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5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 s="7">
        <v>24</v>
      </c>
      <c r="O2094" t="s">
        <v>4675</v>
      </c>
      <c r="P2094" t="s">
        <v>4676</v>
      </c>
    </row>
    <row r="2095" spans="1:16" x14ac:dyDescent="0.35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5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 s="7">
        <v>24</v>
      </c>
      <c r="O2095" t="s">
        <v>38</v>
      </c>
      <c r="P2095" t="s">
        <v>650</v>
      </c>
    </row>
    <row r="2096" spans="1:16" x14ac:dyDescent="0.35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5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 s="7">
        <v>24</v>
      </c>
      <c r="O2096" t="s">
        <v>4680</v>
      </c>
      <c r="P2096" t="s">
        <v>1423</v>
      </c>
    </row>
    <row r="2097" spans="1:16" x14ac:dyDescent="0.35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5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 s="7">
        <v>147500</v>
      </c>
      <c r="O2097" t="s">
        <v>2126</v>
      </c>
      <c r="P2097" t="s">
        <v>4681</v>
      </c>
    </row>
    <row r="2098" spans="1:16" x14ac:dyDescent="0.35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5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 s="7">
        <v>26</v>
      </c>
      <c r="O2098" t="s">
        <v>4508</v>
      </c>
      <c r="P2098" t="s">
        <v>4683</v>
      </c>
    </row>
    <row r="2099" spans="1:16" x14ac:dyDescent="0.35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5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 s="7">
        <v>24</v>
      </c>
      <c r="O2099" t="s">
        <v>4684</v>
      </c>
      <c r="P2099" t="s">
        <v>4685</v>
      </c>
    </row>
    <row r="2100" spans="1:16" x14ac:dyDescent="0.35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5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 s="7">
        <v>125654.5</v>
      </c>
      <c r="O2100" t="s">
        <v>713</v>
      </c>
      <c r="P2100" t="s">
        <v>287</v>
      </c>
    </row>
    <row r="2101" spans="1:16" x14ac:dyDescent="0.35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5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 s="7">
        <v>157500</v>
      </c>
      <c r="O2101" t="s">
        <v>4688</v>
      </c>
      <c r="P2101" t="s">
        <v>4689</v>
      </c>
    </row>
    <row r="2102" spans="1:16" x14ac:dyDescent="0.35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5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 s="7">
        <v>24</v>
      </c>
      <c r="O2102" t="s">
        <v>4693</v>
      </c>
      <c r="P2102" t="s">
        <v>4694</v>
      </c>
    </row>
    <row r="2103" spans="1:16" x14ac:dyDescent="0.35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5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 s="7">
        <v>145000</v>
      </c>
      <c r="O2103" t="s">
        <v>4696</v>
      </c>
      <c r="P2103" t="s">
        <v>4697</v>
      </c>
    </row>
    <row r="2104" spans="1:16" x14ac:dyDescent="0.35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5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 s="7">
        <v>115000</v>
      </c>
      <c r="O2104" t="s">
        <v>1193</v>
      </c>
      <c r="P2104" t="s">
        <v>3788</v>
      </c>
    </row>
    <row r="2105" spans="1:16" x14ac:dyDescent="0.35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5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 s="7">
        <v>147500</v>
      </c>
      <c r="O2105" t="s">
        <v>3570</v>
      </c>
      <c r="P2105" t="s">
        <v>3571</v>
      </c>
    </row>
    <row r="2106" spans="1:16" x14ac:dyDescent="0.35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5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 s="7">
        <v>112.5</v>
      </c>
      <c r="O2106" t="s">
        <v>1504</v>
      </c>
      <c r="P2106" t="s">
        <v>4702</v>
      </c>
    </row>
    <row r="2107" spans="1:16" x14ac:dyDescent="0.35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5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 s="7">
        <v>157500</v>
      </c>
      <c r="O2107" t="s">
        <v>4178</v>
      </c>
      <c r="P2107" t="s">
        <v>3788</v>
      </c>
    </row>
    <row r="2108" spans="1:16" x14ac:dyDescent="0.35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5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 s="7">
        <v>190600</v>
      </c>
      <c r="O2108" t="s">
        <v>4704</v>
      </c>
      <c r="P2108" t="s">
        <v>317</v>
      </c>
    </row>
    <row r="2109" spans="1:16" x14ac:dyDescent="0.35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5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 s="7">
        <v>70</v>
      </c>
      <c r="O2109" t="s">
        <v>4706</v>
      </c>
      <c r="P2109" t="s">
        <v>4707</v>
      </c>
    </row>
    <row r="2110" spans="1:16" x14ac:dyDescent="0.35">
      <c r="A2110" t="s">
        <v>92</v>
      </c>
      <c r="B2110" t="s">
        <v>5276</v>
      </c>
      <c r="C2110" t="s">
        <v>2230</v>
      </c>
      <c r="D2110" t="s">
        <v>177</v>
      </c>
      <c r="E2110" t="s">
        <v>20</v>
      </c>
      <c r="F2110" t="b">
        <v>0</v>
      </c>
      <c r="G2110" t="s">
        <v>53</v>
      </c>
      <c r="H2110" s="5">
        <v>44938.625</v>
      </c>
      <c r="I2110" t="b">
        <v>1</v>
      </c>
      <c r="J2110" t="b">
        <v>0</v>
      </c>
      <c r="K2110" t="s">
        <v>22</v>
      </c>
      <c r="L2110" t="s">
        <v>23</v>
      </c>
      <c r="M2110" s="7">
        <v>80000</v>
      </c>
      <c r="O2110" t="s">
        <v>5277</v>
      </c>
      <c r="P2110" t="s">
        <v>5278</v>
      </c>
    </row>
    <row r="2111" spans="1:16" x14ac:dyDescent="0.35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5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 s="7">
        <v>162500</v>
      </c>
      <c r="O2111" t="s">
        <v>4709</v>
      </c>
      <c r="P2111" t="s">
        <v>4710</v>
      </c>
    </row>
    <row r="2112" spans="1:16" x14ac:dyDescent="0.35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5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 s="7">
        <v>47.5</v>
      </c>
      <c r="O2112" t="s">
        <v>4712</v>
      </c>
      <c r="P2112" t="s">
        <v>4713</v>
      </c>
    </row>
    <row r="2113" spans="1:16" x14ac:dyDescent="0.35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5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 s="7">
        <v>125000</v>
      </c>
      <c r="O2113" t="s">
        <v>266</v>
      </c>
      <c r="P2113" t="s">
        <v>4714</v>
      </c>
    </row>
    <row r="2114" spans="1:16" x14ac:dyDescent="0.35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5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 s="7">
        <v>24</v>
      </c>
      <c r="O2114" t="s">
        <v>646</v>
      </c>
    </row>
    <row r="2115" spans="1:16" x14ac:dyDescent="0.35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5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 s="7">
        <v>192000</v>
      </c>
      <c r="O2115" t="s">
        <v>2878</v>
      </c>
      <c r="P2115" t="s">
        <v>2112</v>
      </c>
    </row>
    <row r="2116" spans="1:16" x14ac:dyDescent="0.35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5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 s="7">
        <v>37.5</v>
      </c>
      <c r="O2116" t="s">
        <v>103</v>
      </c>
      <c r="P2116" t="s">
        <v>127</v>
      </c>
    </row>
    <row r="2117" spans="1:16" x14ac:dyDescent="0.35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5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 s="7">
        <v>63.5</v>
      </c>
      <c r="O2117" t="s">
        <v>3787</v>
      </c>
      <c r="P2117" t="s">
        <v>3788</v>
      </c>
    </row>
    <row r="2118" spans="1:16" x14ac:dyDescent="0.35">
      <c r="A2118" t="s">
        <v>92</v>
      </c>
      <c r="B2118" t="s">
        <v>5916</v>
      </c>
      <c r="C2118" t="s">
        <v>934</v>
      </c>
      <c r="D2118" t="s">
        <v>65</v>
      </c>
      <c r="E2118" t="s">
        <v>20</v>
      </c>
      <c r="F2118" t="b">
        <v>0</v>
      </c>
      <c r="G2118" t="s">
        <v>21</v>
      </c>
      <c r="H2118" s="5">
        <v>44936.042534722219</v>
      </c>
      <c r="I2118" t="b">
        <v>0</v>
      </c>
      <c r="J2118" t="b">
        <v>1</v>
      </c>
      <c r="K2118" t="s">
        <v>22</v>
      </c>
      <c r="L2118" t="s">
        <v>23</v>
      </c>
      <c r="M2118" s="7">
        <v>80000</v>
      </c>
      <c r="O2118" t="s">
        <v>5917</v>
      </c>
      <c r="P2118" t="s">
        <v>5918</v>
      </c>
    </row>
    <row r="2119" spans="1:16" x14ac:dyDescent="0.35">
      <c r="A2119" t="s">
        <v>92</v>
      </c>
      <c r="B2119" t="s">
        <v>92</v>
      </c>
      <c r="C2119" t="s">
        <v>76</v>
      </c>
      <c r="D2119" t="s">
        <v>42</v>
      </c>
      <c r="E2119" t="s">
        <v>20</v>
      </c>
      <c r="F2119" t="b">
        <v>1</v>
      </c>
      <c r="G2119" t="s">
        <v>73</v>
      </c>
      <c r="H2119" s="5">
        <v>44932.835196759261</v>
      </c>
      <c r="I2119" t="b">
        <v>1</v>
      </c>
      <c r="J2119" t="b">
        <v>0</v>
      </c>
      <c r="K2119" t="s">
        <v>22</v>
      </c>
      <c r="L2119" t="s">
        <v>23</v>
      </c>
      <c r="M2119" s="7">
        <v>80000</v>
      </c>
      <c r="O2119" t="s">
        <v>6187</v>
      </c>
      <c r="P2119" t="s">
        <v>363</v>
      </c>
    </row>
    <row r="2120" spans="1:16" x14ac:dyDescent="0.35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5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 s="7">
        <v>24</v>
      </c>
      <c r="O2120" t="s">
        <v>646</v>
      </c>
    </row>
    <row r="2121" spans="1:16" x14ac:dyDescent="0.35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5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 s="7">
        <v>147500</v>
      </c>
      <c r="O2121" t="s">
        <v>4725</v>
      </c>
      <c r="P2121" t="s">
        <v>4726</v>
      </c>
    </row>
    <row r="2122" spans="1:16" x14ac:dyDescent="0.35">
      <c r="A2122" t="s">
        <v>92</v>
      </c>
      <c r="B2122" t="s">
        <v>6307</v>
      </c>
      <c r="C2122" t="s">
        <v>4931</v>
      </c>
      <c r="D2122" t="s">
        <v>19</v>
      </c>
      <c r="E2122" t="s">
        <v>20</v>
      </c>
      <c r="F2122" t="b">
        <v>0</v>
      </c>
      <c r="G2122" t="s">
        <v>53</v>
      </c>
      <c r="H2122" s="5">
        <v>44948.999988425923</v>
      </c>
      <c r="I2122" t="b">
        <v>0</v>
      </c>
      <c r="J2122" t="b">
        <v>0</v>
      </c>
      <c r="K2122" t="s">
        <v>22</v>
      </c>
      <c r="L2122" t="s">
        <v>23</v>
      </c>
      <c r="M2122" s="7">
        <v>80000</v>
      </c>
      <c r="O2122" t="s">
        <v>6308</v>
      </c>
      <c r="P2122" t="s">
        <v>6309</v>
      </c>
    </row>
    <row r="2123" spans="1:16" x14ac:dyDescent="0.35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5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 s="7">
        <v>35.345001220703118</v>
      </c>
      <c r="O2123" t="s">
        <v>103</v>
      </c>
      <c r="P2123" t="s">
        <v>4244</v>
      </c>
    </row>
    <row r="2124" spans="1:16" x14ac:dyDescent="0.35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5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 s="7">
        <v>79200</v>
      </c>
      <c r="O2124" t="s">
        <v>299</v>
      </c>
      <c r="P2124" t="s">
        <v>4046</v>
      </c>
    </row>
    <row r="2125" spans="1:16" x14ac:dyDescent="0.35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5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 s="7">
        <v>90000</v>
      </c>
      <c r="O2125" t="s">
        <v>4730</v>
      </c>
      <c r="P2125" t="s">
        <v>4731</v>
      </c>
    </row>
    <row r="2126" spans="1:16" x14ac:dyDescent="0.35">
      <c r="A2126" t="s">
        <v>92</v>
      </c>
      <c r="B2126" t="s">
        <v>6380</v>
      </c>
      <c r="C2126" t="s">
        <v>259</v>
      </c>
      <c r="D2126" t="s">
        <v>65</v>
      </c>
      <c r="E2126" t="s">
        <v>20</v>
      </c>
      <c r="F2126" t="b">
        <v>0</v>
      </c>
      <c r="G2126" t="s">
        <v>21</v>
      </c>
      <c r="H2126" s="5">
        <v>44946.542673611111</v>
      </c>
      <c r="I2126" t="b">
        <v>0</v>
      </c>
      <c r="J2126" t="b">
        <v>0</v>
      </c>
      <c r="K2126" t="s">
        <v>22</v>
      </c>
      <c r="L2126" t="s">
        <v>23</v>
      </c>
      <c r="M2126" s="7">
        <v>79928.40625</v>
      </c>
      <c r="O2126" t="s">
        <v>6381</v>
      </c>
      <c r="P2126" t="s">
        <v>6382</v>
      </c>
    </row>
    <row r="2127" spans="1:16" x14ac:dyDescent="0.35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5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 s="7">
        <v>79200</v>
      </c>
      <c r="O2127" t="s">
        <v>299</v>
      </c>
    </row>
    <row r="2128" spans="1:16" x14ac:dyDescent="0.35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5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 s="7">
        <v>68</v>
      </c>
      <c r="O2128" t="s">
        <v>3372</v>
      </c>
      <c r="P2128" t="s">
        <v>363</v>
      </c>
    </row>
    <row r="2129" spans="1:16" x14ac:dyDescent="0.35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5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 s="7">
        <v>152625</v>
      </c>
      <c r="O2129" t="s">
        <v>2684</v>
      </c>
      <c r="P2129" t="s">
        <v>2685</v>
      </c>
    </row>
    <row r="2130" spans="1:16" x14ac:dyDescent="0.35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5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 s="7">
        <v>118500</v>
      </c>
      <c r="O2130" t="s">
        <v>4736</v>
      </c>
      <c r="P2130" t="s">
        <v>4737</v>
      </c>
    </row>
    <row r="2131" spans="1:16" x14ac:dyDescent="0.35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5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 s="7">
        <v>51014</v>
      </c>
      <c r="O2131" t="s">
        <v>641</v>
      </c>
      <c r="P2131" t="s">
        <v>4740</v>
      </c>
    </row>
    <row r="2132" spans="1:16" x14ac:dyDescent="0.35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5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 s="7">
        <v>85</v>
      </c>
      <c r="O2132" t="s">
        <v>4741</v>
      </c>
    </row>
    <row r="2133" spans="1:16" x14ac:dyDescent="0.35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5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 s="7">
        <v>208114</v>
      </c>
      <c r="O2133" t="s">
        <v>227</v>
      </c>
      <c r="P2133" t="s">
        <v>228</v>
      </c>
    </row>
    <row r="2134" spans="1:16" x14ac:dyDescent="0.35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5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 s="7">
        <v>95326</v>
      </c>
      <c r="O2134" t="s">
        <v>4743</v>
      </c>
    </row>
    <row r="2135" spans="1:16" x14ac:dyDescent="0.35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5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 s="7">
        <v>147500</v>
      </c>
      <c r="O2135" t="s">
        <v>415</v>
      </c>
      <c r="P2135" t="s">
        <v>4745</v>
      </c>
    </row>
    <row r="2136" spans="1:16" x14ac:dyDescent="0.35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5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 s="7">
        <v>97</v>
      </c>
      <c r="O2136" t="s">
        <v>4747</v>
      </c>
      <c r="P2136" t="s">
        <v>4748</v>
      </c>
    </row>
    <row r="2137" spans="1:16" x14ac:dyDescent="0.35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5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 s="7">
        <v>44418.5</v>
      </c>
      <c r="O2137" t="s">
        <v>4750</v>
      </c>
      <c r="P2137" t="s">
        <v>4751</v>
      </c>
    </row>
    <row r="2138" spans="1:16" x14ac:dyDescent="0.35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5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 s="7">
        <v>22.5</v>
      </c>
      <c r="O2138" t="s">
        <v>4753</v>
      </c>
      <c r="P2138" t="s">
        <v>947</v>
      </c>
    </row>
    <row r="2139" spans="1:16" x14ac:dyDescent="0.35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5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 s="7">
        <v>107800</v>
      </c>
      <c r="O2139" t="s">
        <v>4755</v>
      </c>
      <c r="P2139" t="s">
        <v>4756</v>
      </c>
    </row>
    <row r="2140" spans="1:16" x14ac:dyDescent="0.35">
      <c r="A2140" t="s">
        <v>92</v>
      </c>
      <c r="B2140" t="s">
        <v>1324</v>
      </c>
      <c r="C2140" t="s">
        <v>885</v>
      </c>
      <c r="D2140" t="s">
        <v>30</v>
      </c>
      <c r="E2140" t="s">
        <v>20</v>
      </c>
      <c r="F2140" t="b">
        <v>0</v>
      </c>
      <c r="G2140" t="s">
        <v>886</v>
      </c>
      <c r="H2140" s="5">
        <v>44939.385844907411</v>
      </c>
      <c r="I2140" t="b">
        <v>1</v>
      </c>
      <c r="J2140" t="b">
        <v>0</v>
      </c>
      <c r="K2140" t="s">
        <v>886</v>
      </c>
      <c r="L2140" t="s">
        <v>23</v>
      </c>
      <c r="M2140" s="7">
        <v>79200</v>
      </c>
      <c r="O2140" t="s">
        <v>1325</v>
      </c>
      <c r="P2140" t="s">
        <v>27</v>
      </c>
    </row>
    <row r="2141" spans="1:16" x14ac:dyDescent="0.35">
      <c r="A2141" t="s">
        <v>92</v>
      </c>
      <c r="B2141" t="s">
        <v>3315</v>
      </c>
      <c r="C2141" t="s">
        <v>796</v>
      </c>
      <c r="D2141" t="s">
        <v>30</v>
      </c>
      <c r="E2141" t="s">
        <v>20</v>
      </c>
      <c r="F2141" t="b">
        <v>0</v>
      </c>
      <c r="G2141" t="s">
        <v>797</v>
      </c>
      <c r="H2141" s="5">
        <v>44946.349687499998</v>
      </c>
      <c r="I2141" t="b">
        <v>1</v>
      </c>
      <c r="J2141" t="b">
        <v>0</v>
      </c>
      <c r="K2141" t="s">
        <v>797</v>
      </c>
      <c r="L2141" t="s">
        <v>23</v>
      </c>
      <c r="M2141" s="7">
        <v>79200</v>
      </c>
      <c r="O2141" t="s">
        <v>3316</v>
      </c>
      <c r="P2141" t="s">
        <v>1534</v>
      </c>
    </row>
    <row r="2142" spans="1:16" x14ac:dyDescent="0.35">
      <c r="A2142" t="s">
        <v>92</v>
      </c>
      <c r="B2142" t="s">
        <v>4045</v>
      </c>
      <c r="C2142" t="s">
        <v>444</v>
      </c>
      <c r="D2142" t="s">
        <v>30</v>
      </c>
      <c r="E2142" t="s">
        <v>20</v>
      </c>
      <c r="F2142" t="b">
        <v>0</v>
      </c>
      <c r="G2142" t="s">
        <v>444</v>
      </c>
      <c r="H2142" s="5">
        <v>44931.483472222222</v>
      </c>
      <c r="I2142" t="b">
        <v>0</v>
      </c>
      <c r="J2142" t="b">
        <v>0</v>
      </c>
      <c r="K2142" t="s">
        <v>444</v>
      </c>
      <c r="L2142" t="s">
        <v>23</v>
      </c>
      <c r="M2142" s="7">
        <v>79200</v>
      </c>
      <c r="O2142" t="s">
        <v>345</v>
      </c>
      <c r="P2142" t="s">
        <v>4046</v>
      </c>
    </row>
    <row r="2143" spans="1:16" x14ac:dyDescent="0.35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5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 s="7">
        <v>191000</v>
      </c>
      <c r="O2143" t="s">
        <v>4248</v>
      </c>
      <c r="P2143" t="s">
        <v>4762</v>
      </c>
    </row>
    <row r="2144" spans="1:16" x14ac:dyDescent="0.35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5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 s="7">
        <v>90000</v>
      </c>
      <c r="O2144" t="s">
        <v>4763</v>
      </c>
      <c r="P2144" t="s">
        <v>363</v>
      </c>
    </row>
    <row r="2145" spans="1:16" x14ac:dyDescent="0.35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5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 s="7">
        <v>79200</v>
      </c>
      <c r="O2145" t="s">
        <v>1331</v>
      </c>
      <c r="P2145" t="s">
        <v>1332</v>
      </c>
    </row>
    <row r="2146" spans="1:16" x14ac:dyDescent="0.35">
      <c r="A2146" t="s">
        <v>92</v>
      </c>
      <c r="B2146" t="s">
        <v>5901</v>
      </c>
      <c r="C2146" t="s">
        <v>424</v>
      </c>
      <c r="D2146" t="s">
        <v>30</v>
      </c>
      <c r="E2146" t="s">
        <v>20</v>
      </c>
      <c r="F2146" t="b">
        <v>0</v>
      </c>
      <c r="G2146" t="s">
        <v>425</v>
      </c>
      <c r="H2146" s="5">
        <v>44945.092476851853</v>
      </c>
      <c r="I2146" t="b">
        <v>0</v>
      </c>
      <c r="J2146" t="b">
        <v>0</v>
      </c>
      <c r="K2146" t="s">
        <v>425</v>
      </c>
      <c r="L2146" t="s">
        <v>23</v>
      </c>
      <c r="M2146" s="7">
        <v>79200</v>
      </c>
      <c r="O2146" t="s">
        <v>5902</v>
      </c>
      <c r="P2146" t="s">
        <v>5903</v>
      </c>
    </row>
    <row r="2147" spans="1:16" x14ac:dyDescent="0.35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5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 s="7">
        <v>47.5</v>
      </c>
      <c r="O2147" t="s">
        <v>4770</v>
      </c>
      <c r="P2147" t="s">
        <v>271</v>
      </c>
    </row>
    <row r="2148" spans="1:16" x14ac:dyDescent="0.35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5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 s="7">
        <v>137500</v>
      </c>
      <c r="O2148" t="s">
        <v>1365</v>
      </c>
      <c r="P2148" t="s">
        <v>4772</v>
      </c>
    </row>
    <row r="2149" spans="1:16" x14ac:dyDescent="0.35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5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 s="7">
        <v>90000</v>
      </c>
      <c r="O2149" t="s">
        <v>4774</v>
      </c>
      <c r="P2149" t="s">
        <v>684</v>
      </c>
    </row>
    <row r="2150" spans="1:16" x14ac:dyDescent="0.35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5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 s="7">
        <v>175000</v>
      </c>
      <c r="O2150" t="s">
        <v>185</v>
      </c>
      <c r="P2150" t="s">
        <v>947</v>
      </c>
    </row>
    <row r="2151" spans="1:16" x14ac:dyDescent="0.35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5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 s="7">
        <v>150000</v>
      </c>
      <c r="O2151" t="s">
        <v>1323</v>
      </c>
      <c r="P2151" t="s">
        <v>4777</v>
      </c>
    </row>
    <row r="2152" spans="1:16" x14ac:dyDescent="0.35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5">
        <v>44931.7109375</v>
      </c>
      <c r="I2152" t="b">
        <v>0</v>
      </c>
      <c r="J2152" t="b">
        <v>1</v>
      </c>
      <c r="K2152" t="s">
        <v>22</v>
      </c>
      <c r="L2152" t="s">
        <v>23</v>
      </c>
      <c r="M2152" s="7">
        <v>114500</v>
      </c>
      <c r="O2152" t="s">
        <v>4736</v>
      </c>
      <c r="P2152" t="s">
        <v>4779</v>
      </c>
    </row>
    <row r="2153" spans="1:16" x14ac:dyDescent="0.35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5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 s="7">
        <v>126650</v>
      </c>
      <c r="O2153" t="s">
        <v>773</v>
      </c>
      <c r="P2153" t="s">
        <v>4780</v>
      </c>
    </row>
    <row r="2154" spans="1:16" x14ac:dyDescent="0.35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5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 s="7">
        <v>24</v>
      </c>
      <c r="O2154" t="s">
        <v>4782</v>
      </c>
      <c r="P2154" t="s">
        <v>4783</v>
      </c>
    </row>
    <row r="2155" spans="1:16" x14ac:dyDescent="0.35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5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 s="7">
        <v>166000</v>
      </c>
      <c r="O2155" t="s">
        <v>4192</v>
      </c>
      <c r="P2155" t="s">
        <v>4784</v>
      </c>
    </row>
    <row r="2156" spans="1:16" x14ac:dyDescent="0.35">
      <c r="A2156" t="s">
        <v>92</v>
      </c>
      <c r="B2156" t="s">
        <v>92</v>
      </c>
      <c r="C2156" t="s">
        <v>259</v>
      </c>
      <c r="D2156" t="s">
        <v>276</v>
      </c>
      <c r="E2156" t="s">
        <v>20</v>
      </c>
      <c r="F2156" t="b">
        <v>0</v>
      </c>
      <c r="G2156" t="s">
        <v>21</v>
      </c>
      <c r="H2156" s="5">
        <v>44950.00099537037</v>
      </c>
      <c r="I2156" t="b">
        <v>0</v>
      </c>
      <c r="J2156" t="b">
        <v>0</v>
      </c>
      <c r="K2156" t="s">
        <v>22</v>
      </c>
      <c r="L2156" t="s">
        <v>23</v>
      </c>
      <c r="M2156" s="7">
        <v>77981</v>
      </c>
      <c r="O2156" t="s">
        <v>1938</v>
      </c>
      <c r="P2156" t="s">
        <v>1939</v>
      </c>
    </row>
    <row r="2157" spans="1:16" x14ac:dyDescent="0.35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5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 s="7">
        <v>24</v>
      </c>
      <c r="O2157" t="s">
        <v>646</v>
      </c>
    </row>
    <row r="2158" spans="1:16" x14ac:dyDescent="0.35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5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 s="7">
        <v>22.5</v>
      </c>
      <c r="O2158" t="s">
        <v>4790</v>
      </c>
      <c r="P2158" t="s">
        <v>4791</v>
      </c>
    </row>
    <row r="2159" spans="1:16" x14ac:dyDescent="0.35">
      <c r="A2159" t="s">
        <v>92</v>
      </c>
      <c r="B2159" t="s">
        <v>92</v>
      </c>
      <c r="C2159" t="s">
        <v>153</v>
      </c>
      <c r="D2159" t="s">
        <v>694</v>
      </c>
      <c r="E2159" t="s">
        <v>20</v>
      </c>
      <c r="F2159" t="b">
        <v>0</v>
      </c>
      <c r="G2159" t="s">
        <v>53</v>
      </c>
      <c r="H2159" s="5">
        <v>44955.583298611113</v>
      </c>
      <c r="I2159" t="b">
        <v>0</v>
      </c>
      <c r="J2159" t="b">
        <v>0</v>
      </c>
      <c r="K2159" t="s">
        <v>22</v>
      </c>
      <c r="L2159" t="s">
        <v>23</v>
      </c>
      <c r="M2159" s="7">
        <v>77500</v>
      </c>
      <c r="O2159" t="s">
        <v>185</v>
      </c>
      <c r="P2159" t="s">
        <v>1534</v>
      </c>
    </row>
    <row r="2160" spans="1:16" x14ac:dyDescent="0.35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5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 s="7">
        <v>15</v>
      </c>
      <c r="O2160" t="s">
        <v>4795</v>
      </c>
    </row>
    <row r="2161" spans="1:16" x14ac:dyDescent="0.35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5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 s="7">
        <v>52.5</v>
      </c>
      <c r="O2161" t="s">
        <v>4797</v>
      </c>
      <c r="P2161" t="s">
        <v>3976</v>
      </c>
    </row>
    <row r="2162" spans="1:16" x14ac:dyDescent="0.35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5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 s="7">
        <v>18</v>
      </c>
      <c r="O2162" t="s">
        <v>4799</v>
      </c>
      <c r="P2162" t="s">
        <v>4800</v>
      </c>
    </row>
    <row r="2163" spans="1:16" x14ac:dyDescent="0.35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5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 s="7">
        <v>157500</v>
      </c>
      <c r="O2163" t="s">
        <v>1834</v>
      </c>
      <c r="P2163" t="s">
        <v>4418</v>
      </c>
    </row>
    <row r="2164" spans="1:16" x14ac:dyDescent="0.35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5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 s="7">
        <v>93600</v>
      </c>
      <c r="O2164" t="s">
        <v>1153</v>
      </c>
    </row>
    <row r="2165" spans="1:16" x14ac:dyDescent="0.35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5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 s="7">
        <v>60</v>
      </c>
      <c r="O2165" t="s">
        <v>1822</v>
      </c>
      <c r="P2165" t="s">
        <v>4804</v>
      </c>
    </row>
    <row r="2166" spans="1:16" x14ac:dyDescent="0.35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5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 s="7">
        <v>198000</v>
      </c>
      <c r="O2166" t="s">
        <v>4805</v>
      </c>
      <c r="P2166" t="s">
        <v>4523</v>
      </c>
    </row>
    <row r="2167" spans="1:16" x14ac:dyDescent="0.35">
      <c r="A2167" t="s">
        <v>92</v>
      </c>
      <c r="B2167" t="s">
        <v>92</v>
      </c>
      <c r="C2167" t="s">
        <v>64</v>
      </c>
      <c r="D2167" t="s">
        <v>177</v>
      </c>
      <c r="E2167" t="s">
        <v>20</v>
      </c>
      <c r="F2167" t="b">
        <v>0</v>
      </c>
      <c r="G2167" t="s">
        <v>73</v>
      </c>
      <c r="H2167" s="5">
        <v>44945.002256944441</v>
      </c>
      <c r="I2167" t="b">
        <v>1</v>
      </c>
      <c r="J2167" t="b">
        <v>0</v>
      </c>
      <c r="K2167" t="s">
        <v>22</v>
      </c>
      <c r="L2167" t="s">
        <v>23</v>
      </c>
      <c r="M2167" s="7">
        <v>77500</v>
      </c>
      <c r="O2167" t="s">
        <v>3082</v>
      </c>
      <c r="P2167" t="s">
        <v>3083</v>
      </c>
    </row>
    <row r="2168" spans="1:16" x14ac:dyDescent="0.35">
      <c r="A2168" t="s">
        <v>92</v>
      </c>
      <c r="B2168" t="s">
        <v>1994</v>
      </c>
      <c r="C2168" t="s">
        <v>162</v>
      </c>
      <c r="D2168" t="s">
        <v>65</v>
      </c>
      <c r="E2168" t="s">
        <v>20</v>
      </c>
      <c r="F2168" t="b">
        <v>0</v>
      </c>
      <c r="G2168" t="s">
        <v>53</v>
      </c>
      <c r="H2168" s="5">
        <v>44927.250300925924</v>
      </c>
      <c r="I2168" t="b">
        <v>1</v>
      </c>
      <c r="J2168" t="b">
        <v>1</v>
      </c>
      <c r="K2168" t="s">
        <v>22</v>
      </c>
      <c r="L2168" t="s">
        <v>23</v>
      </c>
      <c r="M2168" s="7">
        <v>77500</v>
      </c>
      <c r="O2168" t="s">
        <v>69</v>
      </c>
      <c r="P2168" t="s">
        <v>3195</v>
      </c>
    </row>
    <row r="2169" spans="1:16" x14ac:dyDescent="0.35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5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 s="7">
        <v>147500</v>
      </c>
      <c r="O2169" t="s">
        <v>2288</v>
      </c>
      <c r="P2169" t="s">
        <v>2289</v>
      </c>
    </row>
    <row r="2170" spans="1:16" x14ac:dyDescent="0.35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5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 s="7">
        <v>70</v>
      </c>
      <c r="O2170" t="s">
        <v>185</v>
      </c>
      <c r="P2170" t="s">
        <v>4810</v>
      </c>
    </row>
    <row r="2171" spans="1:16" x14ac:dyDescent="0.35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5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 s="7">
        <v>78300</v>
      </c>
      <c r="O2171" t="s">
        <v>654</v>
      </c>
      <c r="P2171" t="s">
        <v>4812</v>
      </c>
    </row>
    <row r="2172" spans="1:16" x14ac:dyDescent="0.35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5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 s="7">
        <v>35.5</v>
      </c>
      <c r="O2172" t="s">
        <v>4813</v>
      </c>
      <c r="P2172" t="s">
        <v>1534</v>
      </c>
    </row>
    <row r="2173" spans="1:16" x14ac:dyDescent="0.35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5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 s="7">
        <v>24</v>
      </c>
      <c r="O2173" t="s">
        <v>1434</v>
      </c>
      <c r="P2173" t="s">
        <v>109</v>
      </c>
    </row>
    <row r="2174" spans="1:16" x14ac:dyDescent="0.35">
      <c r="A2174" t="s">
        <v>92</v>
      </c>
      <c r="B2174" t="s">
        <v>1409</v>
      </c>
      <c r="C2174" t="s">
        <v>4021</v>
      </c>
      <c r="D2174" t="s">
        <v>177</v>
      </c>
      <c r="E2174" t="s">
        <v>20</v>
      </c>
      <c r="F2174" t="b">
        <v>0</v>
      </c>
      <c r="G2174" t="s">
        <v>129</v>
      </c>
      <c r="H2174" s="5">
        <v>44928.617280092592</v>
      </c>
      <c r="I2174" t="b">
        <v>0</v>
      </c>
      <c r="J2174" t="b">
        <v>0</v>
      </c>
      <c r="K2174" t="s">
        <v>22</v>
      </c>
      <c r="L2174" t="s">
        <v>23</v>
      </c>
      <c r="M2174" s="7">
        <v>77500</v>
      </c>
      <c r="O2174" t="s">
        <v>4022</v>
      </c>
      <c r="P2174" t="s">
        <v>4023</v>
      </c>
    </row>
    <row r="2175" spans="1:16" x14ac:dyDescent="0.35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5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 s="7">
        <v>33.5</v>
      </c>
      <c r="O2175" t="s">
        <v>1854</v>
      </c>
      <c r="P2175" t="s">
        <v>363</v>
      </c>
    </row>
    <row r="2176" spans="1:16" x14ac:dyDescent="0.35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5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 s="7">
        <v>104000</v>
      </c>
      <c r="O2176" t="s">
        <v>4621</v>
      </c>
      <c r="P2176" t="s">
        <v>4622</v>
      </c>
    </row>
    <row r="2177" spans="1:16" x14ac:dyDescent="0.35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5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 s="7">
        <v>80000</v>
      </c>
      <c r="O2177" t="s">
        <v>185</v>
      </c>
      <c r="P2177" t="s">
        <v>4821</v>
      </c>
    </row>
    <row r="2178" spans="1:16" x14ac:dyDescent="0.35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5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 s="7">
        <v>30</v>
      </c>
      <c r="O2178" t="s">
        <v>253</v>
      </c>
    </row>
    <row r="2179" spans="1:16" x14ac:dyDescent="0.35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5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 s="7">
        <v>99150</v>
      </c>
      <c r="O2179" t="s">
        <v>1834</v>
      </c>
      <c r="P2179" t="s">
        <v>4823</v>
      </c>
    </row>
    <row r="2180" spans="1:16" x14ac:dyDescent="0.35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5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 s="7">
        <v>147500</v>
      </c>
      <c r="O2180" t="s">
        <v>4825</v>
      </c>
      <c r="P2180" t="s">
        <v>4826</v>
      </c>
    </row>
    <row r="2181" spans="1:16" x14ac:dyDescent="0.35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5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 s="7">
        <v>210000</v>
      </c>
      <c r="O2181" t="s">
        <v>441</v>
      </c>
      <c r="P2181" t="s">
        <v>442</v>
      </c>
    </row>
    <row r="2182" spans="1:16" x14ac:dyDescent="0.35">
      <c r="A2182" t="s">
        <v>92</v>
      </c>
      <c r="B2182" t="s">
        <v>5111</v>
      </c>
      <c r="C2182" t="s">
        <v>259</v>
      </c>
      <c r="D2182" t="s">
        <v>19</v>
      </c>
      <c r="E2182" t="s">
        <v>20</v>
      </c>
      <c r="F2182" t="b">
        <v>0</v>
      </c>
      <c r="G2182" t="s">
        <v>21</v>
      </c>
      <c r="H2182" s="5">
        <v>44952.084074074082</v>
      </c>
      <c r="I2182" t="b">
        <v>0</v>
      </c>
      <c r="J2182" t="b">
        <v>0</v>
      </c>
      <c r="K2182" t="s">
        <v>22</v>
      </c>
      <c r="L2182" t="s">
        <v>23</v>
      </c>
      <c r="M2182" s="7">
        <v>77500</v>
      </c>
      <c r="O2182" t="s">
        <v>434</v>
      </c>
    </row>
    <row r="2183" spans="1:16" x14ac:dyDescent="0.35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5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 s="7">
        <v>157500</v>
      </c>
      <c r="O2183" t="s">
        <v>4829</v>
      </c>
      <c r="P2183" t="s">
        <v>4830</v>
      </c>
    </row>
    <row r="2184" spans="1:16" x14ac:dyDescent="0.35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5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 s="7">
        <v>112500</v>
      </c>
      <c r="O2184" t="s">
        <v>4832</v>
      </c>
      <c r="P2184" t="s">
        <v>4833</v>
      </c>
    </row>
    <row r="2185" spans="1:16" x14ac:dyDescent="0.35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5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 s="7">
        <v>50</v>
      </c>
      <c r="O2185" t="s">
        <v>578</v>
      </c>
      <c r="P2185" t="s">
        <v>4834</v>
      </c>
    </row>
    <row r="2186" spans="1:16" x14ac:dyDescent="0.35">
      <c r="A2186" t="s">
        <v>92</v>
      </c>
      <c r="B2186" t="s">
        <v>2583</v>
      </c>
      <c r="C2186" t="s">
        <v>139</v>
      </c>
      <c r="D2186" t="s">
        <v>209</v>
      </c>
      <c r="E2186" t="s">
        <v>20</v>
      </c>
      <c r="F2186" t="b">
        <v>0</v>
      </c>
      <c r="G2186" t="s">
        <v>99</v>
      </c>
      <c r="H2186" s="5">
        <v>44930.37296296296</v>
      </c>
      <c r="I2186" t="b">
        <v>0</v>
      </c>
      <c r="J2186" t="b">
        <v>1</v>
      </c>
      <c r="K2186" t="s">
        <v>99</v>
      </c>
      <c r="L2186" t="s">
        <v>23</v>
      </c>
      <c r="M2186" s="7">
        <v>77250</v>
      </c>
      <c r="O2186" t="s">
        <v>4331</v>
      </c>
      <c r="P2186" t="s">
        <v>127</v>
      </c>
    </row>
    <row r="2187" spans="1:16" x14ac:dyDescent="0.35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5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 s="7">
        <v>67.605003356933594</v>
      </c>
      <c r="O2187" t="s">
        <v>524</v>
      </c>
      <c r="P2187" t="s">
        <v>4838</v>
      </c>
    </row>
    <row r="2188" spans="1:16" x14ac:dyDescent="0.35">
      <c r="A2188" t="s">
        <v>92</v>
      </c>
      <c r="B2188" t="s">
        <v>5359</v>
      </c>
      <c r="C2188" t="s">
        <v>5406</v>
      </c>
      <c r="D2188" t="s">
        <v>276</v>
      </c>
      <c r="E2188" t="s">
        <v>20</v>
      </c>
      <c r="F2188" t="b">
        <v>0</v>
      </c>
      <c r="G2188" t="s">
        <v>77</v>
      </c>
      <c r="H2188" s="5">
        <v>44949.001956018517</v>
      </c>
      <c r="I2188" t="b">
        <v>1</v>
      </c>
      <c r="J2188" t="b">
        <v>0</v>
      </c>
      <c r="K2188" t="s">
        <v>22</v>
      </c>
      <c r="L2188" t="s">
        <v>23</v>
      </c>
      <c r="M2188" s="7">
        <v>76579</v>
      </c>
      <c r="O2188" t="s">
        <v>5407</v>
      </c>
      <c r="P2188" t="s">
        <v>909</v>
      </c>
    </row>
    <row r="2189" spans="1:16" x14ac:dyDescent="0.35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5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 s="7">
        <v>75.5</v>
      </c>
      <c r="O2189" t="s">
        <v>1666</v>
      </c>
      <c r="P2189" t="s">
        <v>363</v>
      </c>
    </row>
    <row r="2190" spans="1:16" x14ac:dyDescent="0.35">
      <c r="A2190" t="s">
        <v>92</v>
      </c>
      <c r="B2190" t="s">
        <v>5136</v>
      </c>
      <c r="C2190" t="s">
        <v>76</v>
      </c>
      <c r="D2190" t="s">
        <v>65</v>
      </c>
      <c r="E2190" t="s">
        <v>20</v>
      </c>
      <c r="F2190" t="b">
        <v>1</v>
      </c>
      <c r="G2190" t="s">
        <v>47</v>
      </c>
      <c r="H2190" s="5">
        <v>44951.042962962973</v>
      </c>
      <c r="I2190" t="b">
        <v>0</v>
      </c>
      <c r="J2190" t="b">
        <v>0</v>
      </c>
      <c r="K2190" t="s">
        <v>22</v>
      </c>
      <c r="L2190" t="s">
        <v>23</v>
      </c>
      <c r="M2190" s="7">
        <v>76000</v>
      </c>
      <c r="O2190" t="s">
        <v>5137</v>
      </c>
      <c r="P2190" t="s">
        <v>1485</v>
      </c>
    </row>
    <row r="2191" spans="1:16" x14ac:dyDescent="0.35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5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 s="7">
        <v>72900</v>
      </c>
      <c r="O2191" t="s">
        <v>4845</v>
      </c>
      <c r="P2191" t="s">
        <v>4846</v>
      </c>
    </row>
    <row r="2192" spans="1:16" x14ac:dyDescent="0.35">
      <c r="A2192" t="s">
        <v>92</v>
      </c>
      <c r="B2192" t="s">
        <v>6330</v>
      </c>
      <c r="C2192" t="s">
        <v>162</v>
      </c>
      <c r="D2192" t="s">
        <v>19</v>
      </c>
      <c r="E2192" t="s">
        <v>20</v>
      </c>
      <c r="F2192" t="b">
        <v>0</v>
      </c>
      <c r="G2192" t="s">
        <v>53</v>
      </c>
      <c r="H2192" s="5">
        <v>44953.583819444437</v>
      </c>
      <c r="I2192" t="b">
        <v>0</v>
      </c>
      <c r="J2192" t="b">
        <v>0</v>
      </c>
      <c r="K2192" t="s">
        <v>22</v>
      </c>
      <c r="L2192" t="s">
        <v>23</v>
      </c>
      <c r="M2192" s="7">
        <v>75500</v>
      </c>
      <c r="O2192" t="s">
        <v>6331</v>
      </c>
      <c r="P2192" t="s">
        <v>6332</v>
      </c>
    </row>
    <row r="2193" spans="1:16" x14ac:dyDescent="0.35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5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 s="7">
        <v>92470</v>
      </c>
      <c r="O2193" t="s">
        <v>4850</v>
      </c>
    </row>
    <row r="2194" spans="1:16" x14ac:dyDescent="0.35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5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 s="7">
        <v>85000</v>
      </c>
      <c r="O2194" t="s">
        <v>4763</v>
      </c>
    </row>
    <row r="2195" spans="1:16" x14ac:dyDescent="0.35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5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 s="7">
        <v>150500</v>
      </c>
      <c r="O2195" t="s">
        <v>4852</v>
      </c>
      <c r="P2195" t="s">
        <v>3471</v>
      </c>
    </row>
    <row r="2196" spans="1:16" x14ac:dyDescent="0.35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5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 s="7">
        <v>49566.5</v>
      </c>
      <c r="O2196" t="s">
        <v>59</v>
      </c>
      <c r="P2196" t="s">
        <v>60</v>
      </c>
    </row>
    <row r="2197" spans="1:16" x14ac:dyDescent="0.35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5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 s="7">
        <v>115000</v>
      </c>
      <c r="O2197" t="s">
        <v>4856</v>
      </c>
      <c r="P2197" t="s">
        <v>4857</v>
      </c>
    </row>
    <row r="2198" spans="1:16" x14ac:dyDescent="0.35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5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 s="7">
        <v>64.5</v>
      </c>
      <c r="O2198" t="s">
        <v>4858</v>
      </c>
      <c r="P2198" t="s">
        <v>4859</v>
      </c>
    </row>
    <row r="2199" spans="1:16" x14ac:dyDescent="0.35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5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 s="7">
        <v>110000</v>
      </c>
      <c r="O2199" t="s">
        <v>4861</v>
      </c>
      <c r="P2199" t="s">
        <v>4862</v>
      </c>
    </row>
    <row r="2200" spans="1:16" x14ac:dyDescent="0.35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5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 s="7">
        <v>302880</v>
      </c>
      <c r="O2200" t="s">
        <v>1812</v>
      </c>
      <c r="P2200" t="s">
        <v>4864</v>
      </c>
    </row>
    <row r="2201" spans="1:16" x14ac:dyDescent="0.35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5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 s="7">
        <v>100000</v>
      </c>
      <c r="O2201" t="s">
        <v>4866</v>
      </c>
      <c r="P2201" t="s">
        <v>4867</v>
      </c>
    </row>
    <row r="2202" spans="1:16" x14ac:dyDescent="0.35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5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 s="7">
        <v>23.5</v>
      </c>
      <c r="O2202" t="s">
        <v>4868</v>
      </c>
      <c r="P2202" t="s">
        <v>394</v>
      </c>
    </row>
    <row r="2203" spans="1:16" x14ac:dyDescent="0.35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5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 s="7">
        <v>24</v>
      </c>
      <c r="O2203" t="s">
        <v>4870</v>
      </c>
      <c r="P2203" t="s">
        <v>835</v>
      </c>
    </row>
    <row r="2204" spans="1:16" x14ac:dyDescent="0.35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5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 s="7">
        <v>89100</v>
      </c>
      <c r="O2204" t="s">
        <v>4323</v>
      </c>
      <c r="P2204" t="s">
        <v>4872</v>
      </c>
    </row>
    <row r="2205" spans="1:16" x14ac:dyDescent="0.35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5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 s="7">
        <v>27.70999908447266</v>
      </c>
      <c r="O2205" t="s">
        <v>103</v>
      </c>
      <c r="P2205" t="s">
        <v>1893</v>
      </c>
    </row>
    <row r="2206" spans="1:16" x14ac:dyDescent="0.35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5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 s="7">
        <v>158857.5</v>
      </c>
      <c r="O2206" t="s">
        <v>24</v>
      </c>
      <c r="P2206" t="s">
        <v>4544</v>
      </c>
    </row>
    <row r="2207" spans="1:16" x14ac:dyDescent="0.35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5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 s="7">
        <v>157500</v>
      </c>
      <c r="O2207" t="s">
        <v>2198</v>
      </c>
      <c r="P2207" t="s">
        <v>921</v>
      </c>
    </row>
    <row r="2208" spans="1:16" x14ac:dyDescent="0.35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5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 s="7">
        <v>37.529998779296882</v>
      </c>
      <c r="O2208" t="s">
        <v>4875</v>
      </c>
      <c r="P2208" t="s">
        <v>4590</v>
      </c>
    </row>
    <row r="2209" spans="1:16" x14ac:dyDescent="0.35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5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 s="7">
        <v>147500</v>
      </c>
      <c r="O2209" t="s">
        <v>2865</v>
      </c>
      <c r="P2209" t="s">
        <v>4877</v>
      </c>
    </row>
    <row r="2210" spans="1:16" x14ac:dyDescent="0.35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5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 s="7">
        <v>105000</v>
      </c>
      <c r="O2210" t="s">
        <v>4879</v>
      </c>
      <c r="P2210" t="s">
        <v>4880</v>
      </c>
    </row>
    <row r="2211" spans="1:16" x14ac:dyDescent="0.35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5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 s="7">
        <v>88393.5</v>
      </c>
      <c r="O2211" t="s">
        <v>4882</v>
      </c>
      <c r="P2211" t="s">
        <v>4883</v>
      </c>
    </row>
    <row r="2212" spans="1:16" x14ac:dyDescent="0.35">
      <c r="A2212" t="s">
        <v>92</v>
      </c>
      <c r="B2212" t="s">
        <v>92</v>
      </c>
      <c r="C2212" t="s">
        <v>76</v>
      </c>
      <c r="D2212" t="s">
        <v>19</v>
      </c>
      <c r="E2212" t="s">
        <v>20</v>
      </c>
      <c r="F2212" t="b">
        <v>1</v>
      </c>
      <c r="G2212" t="s">
        <v>47</v>
      </c>
      <c r="H2212" s="5">
        <v>44939.713067129633</v>
      </c>
      <c r="I2212" t="b">
        <v>0</v>
      </c>
      <c r="J2212" t="b">
        <v>0</v>
      </c>
      <c r="K2212" t="s">
        <v>22</v>
      </c>
      <c r="L2212" t="s">
        <v>23</v>
      </c>
      <c r="M2212" s="7">
        <v>75000</v>
      </c>
      <c r="O2212" t="s">
        <v>1912</v>
      </c>
      <c r="P2212" t="s">
        <v>1913</v>
      </c>
    </row>
    <row r="2213" spans="1:16" x14ac:dyDescent="0.35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5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 s="7">
        <v>40</v>
      </c>
      <c r="O2213" t="s">
        <v>415</v>
      </c>
    </row>
    <row r="2214" spans="1:16" x14ac:dyDescent="0.35">
      <c r="A2214" t="s">
        <v>92</v>
      </c>
      <c r="B2214" t="s">
        <v>1994</v>
      </c>
      <c r="C2214" t="s">
        <v>76</v>
      </c>
      <c r="D2214" t="s">
        <v>42</v>
      </c>
      <c r="E2214" t="s">
        <v>20</v>
      </c>
      <c r="F2214" t="b">
        <v>1</v>
      </c>
      <c r="G2214" t="s">
        <v>21</v>
      </c>
      <c r="H2214" s="5">
        <v>44952.792905092603</v>
      </c>
      <c r="I2214" t="b">
        <v>0</v>
      </c>
      <c r="J2214" t="b">
        <v>0</v>
      </c>
      <c r="K2214" t="s">
        <v>22</v>
      </c>
      <c r="L2214" t="s">
        <v>23</v>
      </c>
      <c r="M2214" s="7">
        <v>75000</v>
      </c>
      <c r="O2214" t="s">
        <v>1995</v>
      </c>
      <c r="P2214" t="s">
        <v>1996</v>
      </c>
    </row>
    <row r="2215" spans="1:16" x14ac:dyDescent="0.35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5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 s="7">
        <v>250000</v>
      </c>
      <c r="O2215" t="s">
        <v>487</v>
      </c>
      <c r="P2215" t="s">
        <v>488</v>
      </c>
    </row>
    <row r="2216" spans="1:16" x14ac:dyDescent="0.35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5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 s="7">
        <v>200000</v>
      </c>
      <c r="O2216" t="s">
        <v>4453</v>
      </c>
      <c r="P2216" t="s">
        <v>4454</v>
      </c>
    </row>
    <row r="2217" spans="1:16" x14ac:dyDescent="0.35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5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 s="7">
        <v>56.465000152587891</v>
      </c>
      <c r="O2217" t="s">
        <v>304</v>
      </c>
      <c r="P2217" t="s">
        <v>4887</v>
      </c>
    </row>
    <row r="2218" spans="1:16" x14ac:dyDescent="0.35">
      <c r="A2218" t="s">
        <v>92</v>
      </c>
      <c r="B2218" t="s">
        <v>1885</v>
      </c>
      <c r="C2218" t="s">
        <v>406</v>
      </c>
      <c r="D2218" t="s">
        <v>19</v>
      </c>
      <c r="E2218" t="s">
        <v>20</v>
      </c>
      <c r="F2218" t="b">
        <v>0</v>
      </c>
      <c r="G2218" t="s">
        <v>47</v>
      </c>
      <c r="H2218" s="5">
        <v>44943.835104166668</v>
      </c>
      <c r="I2218" t="b">
        <v>1</v>
      </c>
      <c r="J2218" t="b">
        <v>0</v>
      </c>
      <c r="K2218" t="s">
        <v>22</v>
      </c>
      <c r="L2218" t="s">
        <v>23</v>
      </c>
      <c r="M2218" s="7">
        <v>75000</v>
      </c>
      <c r="O2218" t="s">
        <v>3369</v>
      </c>
      <c r="P2218" t="s">
        <v>3370</v>
      </c>
    </row>
    <row r="2219" spans="1:16" x14ac:dyDescent="0.35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5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 s="7">
        <v>172500</v>
      </c>
      <c r="O2219" t="s">
        <v>147</v>
      </c>
      <c r="P2219" t="s">
        <v>4891</v>
      </c>
    </row>
    <row r="2220" spans="1:16" x14ac:dyDescent="0.35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5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 s="7">
        <v>24</v>
      </c>
      <c r="O2220" t="s">
        <v>1323</v>
      </c>
      <c r="P2220" t="s">
        <v>4893</v>
      </c>
    </row>
    <row r="2221" spans="1:16" x14ac:dyDescent="0.35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5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 s="7">
        <v>24</v>
      </c>
      <c r="O2221" t="s">
        <v>4895</v>
      </c>
      <c r="P2221" t="s">
        <v>795</v>
      </c>
    </row>
    <row r="2222" spans="1:16" x14ac:dyDescent="0.35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5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 s="7">
        <v>20.39999961853027</v>
      </c>
      <c r="O2222" t="s">
        <v>4897</v>
      </c>
      <c r="P2222" t="s">
        <v>3292</v>
      </c>
    </row>
    <row r="2223" spans="1:16" x14ac:dyDescent="0.35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5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 s="7">
        <v>131867</v>
      </c>
      <c r="O2223" t="s">
        <v>4899</v>
      </c>
      <c r="P2223" t="s">
        <v>4900</v>
      </c>
    </row>
    <row r="2224" spans="1:16" x14ac:dyDescent="0.35">
      <c r="A2224" t="s">
        <v>92</v>
      </c>
      <c r="B2224" t="s">
        <v>92</v>
      </c>
      <c r="C2224" t="s">
        <v>162</v>
      </c>
      <c r="D2224" t="s">
        <v>19</v>
      </c>
      <c r="E2224" t="s">
        <v>20</v>
      </c>
      <c r="F2224" t="b">
        <v>0</v>
      </c>
      <c r="G2224" t="s">
        <v>53</v>
      </c>
      <c r="H2224" s="5">
        <v>44936.625324074077</v>
      </c>
      <c r="I2224" t="b">
        <v>0</v>
      </c>
      <c r="J2224" t="b">
        <v>1</v>
      </c>
      <c r="K2224" t="s">
        <v>22</v>
      </c>
      <c r="L2224" t="s">
        <v>23</v>
      </c>
      <c r="M2224" s="7">
        <v>75000</v>
      </c>
      <c r="O2224" t="s">
        <v>5054</v>
      </c>
      <c r="P2224" t="s">
        <v>4840</v>
      </c>
    </row>
    <row r="2225" spans="1:16" x14ac:dyDescent="0.35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5">
        <v>44953.96</v>
      </c>
      <c r="I2225" t="b">
        <v>1</v>
      </c>
      <c r="J2225" t="b">
        <v>0</v>
      </c>
      <c r="K2225" t="s">
        <v>22</v>
      </c>
      <c r="L2225" t="s">
        <v>23</v>
      </c>
      <c r="M2225" s="7">
        <v>37500</v>
      </c>
      <c r="O2225" t="s">
        <v>822</v>
      </c>
      <c r="P2225" t="s">
        <v>4312</v>
      </c>
    </row>
    <row r="2226" spans="1:16" x14ac:dyDescent="0.35">
      <c r="A2226" t="s">
        <v>92</v>
      </c>
      <c r="B2226" t="s">
        <v>92</v>
      </c>
      <c r="C2226" t="s">
        <v>5180</v>
      </c>
      <c r="D2226" t="s">
        <v>19</v>
      </c>
      <c r="E2226" t="s">
        <v>20</v>
      </c>
      <c r="F2226" t="b">
        <v>0</v>
      </c>
      <c r="G2226" t="s">
        <v>73</v>
      </c>
      <c r="H2226" s="5">
        <v>44942.721087962957</v>
      </c>
      <c r="I2226" t="b">
        <v>0</v>
      </c>
      <c r="J2226" t="b">
        <v>0</v>
      </c>
      <c r="K2226" t="s">
        <v>22</v>
      </c>
      <c r="L2226" t="s">
        <v>23</v>
      </c>
      <c r="M2226" s="7">
        <v>75000</v>
      </c>
      <c r="O2226" t="s">
        <v>5459</v>
      </c>
      <c r="P2226" t="s">
        <v>3083</v>
      </c>
    </row>
    <row r="2227" spans="1:16" x14ac:dyDescent="0.35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5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 s="7">
        <v>56.5</v>
      </c>
      <c r="O2227" t="s">
        <v>4906</v>
      </c>
      <c r="P2227" t="s">
        <v>124</v>
      </c>
    </row>
    <row r="2228" spans="1:16" x14ac:dyDescent="0.35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5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 s="7">
        <v>89100</v>
      </c>
      <c r="O2228" t="s">
        <v>771</v>
      </c>
      <c r="P2228" t="s">
        <v>4908</v>
      </c>
    </row>
    <row r="2229" spans="1:16" x14ac:dyDescent="0.35">
      <c r="A2229" t="s">
        <v>92</v>
      </c>
      <c r="B2229" t="s">
        <v>5964</v>
      </c>
      <c r="C2229" t="s">
        <v>153</v>
      </c>
      <c r="D2229" t="s">
        <v>65</v>
      </c>
      <c r="E2229" t="s">
        <v>20</v>
      </c>
      <c r="F2229" t="b">
        <v>0</v>
      </c>
      <c r="G2229" t="s">
        <v>53</v>
      </c>
      <c r="H2229" s="5">
        <v>44940.458333333343</v>
      </c>
      <c r="I2229" t="b">
        <v>0</v>
      </c>
      <c r="J2229" t="b">
        <v>1</v>
      </c>
      <c r="K2229" t="s">
        <v>22</v>
      </c>
      <c r="L2229" t="s">
        <v>23</v>
      </c>
      <c r="M2229" s="7">
        <v>75000</v>
      </c>
      <c r="O2229" t="s">
        <v>5965</v>
      </c>
      <c r="P2229" t="s">
        <v>3515</v>
      </c>
    </row>
    <row r="2230" spans="1:16" x14ac:dyDescent="0.35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5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 s="7">
        <v>205000</v>
      </c>
      <c r="O2230" t="s">
        <v>316</v>
      </c>
      <c r="P2230" t="s">
        <v>4912</v>
      </c>
    </row>
    <row r="2231" spans="1:16" x14ac:dyDescent="0.35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5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 s="7">
        <v>182000</v>
      </c>
      <c r="O2231" t="s">
        <v>2239</v>
      </c>
      <c r="P2231" t="s">
        <v>664</v>
      </c>
    </row>
    <row r="2232" spans="1:16" x14ac:dyDescent="0.35">
      <c r="A2232" t="s">
        <v>92</v>
      </c>
      <c r="B2232" t="s">
        <v>6145</v>
      </c>
      <c r="C2232" t="s">
        <v>6146</v>
      </c>
      <c r="D2232" t="s">
        <v>65</v>
      </c>
      <c r="E2232" t="s">
        <v>20</v>
      </c>
      <c r="F2232" t="b">
        <v>0</v>
      </c>
      <c r="G2232" t="s">
        <v>21</v>
      </c>
      <c r="H2232" s="5">
        <v>44945.803668981483</v>
      </c>
      <c r="I2232" t="b">
        <v>0</v>
      </c>
      <c r="J2232" t="b">
        <v>1</v>
      </c>
      <c r="K2232" t="s">
        <v>22</v>
      </c>
      <c r="L2232" t="s">
        <v>23</v>
      </c>
      <c r="M2232" s="7">
        <v>75000</v>
      </c>
      <c r="O2232" t="s">
        <v>6147</v>
      </c>
      <c r="P2232" t="s">
        <v>6148</v>
      </c>
    </row>
    <row r="2233" spans="1:16" x14ac:dyDescent="0.35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5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 s="7">
        <v>20.5</v>
      </c>
      <c r="O2233" t="s">
        <v>103</v>
      </c>
      <c r="P2233" t="s">
        <v>4244</v>
      </c>
    </row>
    <row r="2234" spans="1:16" x14ac:dyDescent="0.35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5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 s="7">
        <v>57.5</v>
      </c>
      <c r="O2234" t="s">
        <v>471</v>
      </c>
      <c r="P2234" t="s">
        <v>1119</v>
      </c>
    </row>
    <row r="2235" spans="1:16" x14ac:dyDescent="0.35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5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 s="7">
        <v>157500</v>
      </c>
      <c r="O2235" t="s">
        <v>1153</v>
      </c>
      <c r="P2235" t="s">
        <v>947</v>
      </c>
    </row>
    <row r="2236" spans="1:16" x14ac:dyDescent="0.35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5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 s="7">
        <v>112.5</v>
      </c>
      <c r="O2236" t="s">
        <v>1504</v>
      </c>
      <c r="P2236" t="s">
        <v>650</v>
      </c>
    </row>
    <row r="2237" spans="1:16" x14ac:dyDescent="0.35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5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 s="7">
        <v>56700</v>
      </c>
      <c r="O2237" t="s">
        <v>4920</v>
      </c>
      <c r="P2237" t="s">
        <v>336</v>
      </c>
    </row>
    <row r="2238" spans="1:16" x14ac:dyDescent="0.35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5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 s="7">
        <v>80850</v>
      </c>
      <c r="O2238" t="s">
        <v>4922</v>
      </c>
      <c r="P2238" t="s">
        <v>684</v>
      </c>
    </row>
    <row r="2239" spans="1:16" x14ac:dyDescent="0.35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5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 s="7">
        <v>70</v>
      </c>
      <c r="O2239" t="s">
        <v>4311</v>
      </c>
      <c r="P2239" t="s">
        <v>4923</v>
      </c>
    </row>
    <row r="2240" spans="1:16" x14ac:dyDescent="0.35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5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 s="7">
        <v>134000</v>
      </c>
      <c r="O2240" t="s">
        <v>213</v>
      </c>
      <c r="P2240" t="s">
        <v>4925</v>
      </c>
    </row>
    <row r="2241" spans="1:16" x14ac:dyDescent="0.35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5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 s="7">
        <v>76839</v>
      </c>
      <c r="O2241" t="s">
        <v>4926</v>
      </c>
    </row>
    <row r="2242" spans="1:16" x14ac:dyDescent="0.35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5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 s="7">
        <v>50</v>
      </c>
      <c r="O2242" t="s">
        <v>3841</v>
      </c>
      <c r="P2242" t="s">
        <v>1782</v>
      </c>
    </row>
    <row r="2243" spans="1:16" x14ac:dyDescent="0.35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5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 s="7">
        <v>79200</v>
      </c>
      <c r="O2243" t="s">
        <v>345</v>
      </c>
      <c r="P2243" t="s">
        <v>4928</v>
      </c>
    </row>
    <row r="2244" spans="1:16" x14ac:dyDescent="0.35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5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 s="7">
        <v>55.269996643066413</v>
      </c>
      <c r="O2244" t="s">
        <v>4929</v>
      </c>
      <c r="P2244" t="s">
        <v>4930</v>
      </c>
    </row>
    <row r="2245" spans="1:16" x14ac:dyDescent="0.35">
      <c r="A2245" t="s">
        <v>92</v>
      </c>
      <c r="B2245" t="s">
        <v>1122</v>
      </c>
      <c r="C2245" t="s">
        <v>64</v>
      </c>
      <c r="D2245" t="s">
        <v>95</v>
      </c>
      <c r="E2245" t="s">
        <v>20</v>
      </c>
      <c r="F2245" t="b">
        <v>0</v>
      </c>
      <c r="G2245" t="s">
        <v>73</v>
      </c>
      <c r="H2245" s="5">
        <v>44945.637881944444</v>
      </c>
      <c r="I2245" t="b">
        <v>0</v>
      </c>
      <c r="J2245" t="b">
        <v>0</v>
      </c>
      <c r="K2245" t="s">
        <v>22</v>
      </c>
      <c r="L2245" t="s">
        <v>23</v>
      </c>
      <c r="M2245" s="7">
        <v>75000</v>
      </c>
      <c r="O2245" t="s">
        <v>695</v>
      </c>
      <c r="P2245" t="s">
        <v>394</v>
      </c>
    </row>
    <row r="2246" spans="1:16" x14ac:dyDescent="0.35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5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 s="7">
        <v>55.525001525878913</v>
      </c>
      <c r="O2246" t="s">
        <v>103</v>
      </c>
      <c r="P2246" t="s">
        <v>1586</v>
      </c>
    </row>
    <row r="2247" spans="1:16" x14ac:dyDescent="0.35">
      <c r="A2247" t="s">
        <v>92</v>
      </c>
      <c r="B2247" t="s">
        <v>92</v>
      </c>
      <c r="C2247" t="s">
        <v>162</v>
      </c>
      <c r="D2247" t="s">
        <v>19</v>
      </c>
      <c r="E2247" t="s">
        <v>20</v>
      </c>
      <c r="F2247" t="b">
        <v>0</v>
      </c>
      <c r="G2247" t="s">
        <v>53</v>
      </c>
      <c r="H2247" s="5">
        <v>44946.875451388893</v>
      </c>
      <c r="I2247" t="b">
        <v>1</v>
      </c>
      <c r="J2247" t="b">
        <v>1</v>
      </c>
      <c r="K2247" t="s">
        <v>22</v>
      </c>
      <c r="L2247" t="s">
        <v>23</v>
      </c>
      <c r="M2247" s="7">
        <v>74801.5</v>
      </c>
      <c r="O2247" t="s">
        <v>5470</v>
      </c>
      <c r="P2247" t="s">
        <v>5471</v>
      </c>
    </row>
    <row r="2248" spans="1:16" x14ac:dyDescent="0.35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5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 s="7">
        <v>97500</v>
      </c>
      <c r="O2248" t="s">
        <v>578</v>
      </c>
      <c r="P2248" t="s">
        <v>862</v>
      </c>
    </row>
    <row r="2249" spans="1:16" x14ac:dyDescent="0.35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5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 s="7">
        <v>150000</v>
      </c>
      <c r="O2249" t="s">
        <v>4938</v>
      </c>
      <c r="P2249" t="s">
        <v>921</v>
      </c>
    </row>
    <row r="2250" spans="1:16" x14ac:dyDescent="0.35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5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 s="7">
        <v>82500</v>
      </c>
      <c r="O2250" t="s">
        <v>1365</v>
      </c>
      <c r="P2250" t="s">
        <v>3418</v>
      </c>
    </row>
    <row r="2251" spans="1:16" x14ac:dyDescent="0.35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5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 s="7">
        <v>122500</v>
      </c>
      <c r="O2251" t="s">
        <v>4940</v>
      </c>
      <c r="P2251" t="s">
        <v>4941</v>
      </c>
    </row>
    <row r="2252" spans="1:16" x14ac:dyDescent="0.35">
      <c r="A2252" t="s">
        <v>92</v>
      </c>
      <c r="B2252" t="s">
        <v>588</v>
      </c>
      <c r="C2252" t="s">
        <v>464</v>
      </c>
      <c r="D2252" t="s">
        <v>276</v>
      </c>
      <c r="E2252" t="s">
        <v>20</v>
      </c>
      <c r="F2252" t="b">
        <v>0</v>
      </c>
      <c r="G2252" t="s">
        <v>21</v>
      </c>
      <c r="H2252" s="5">
        <v>44949.000821759262</v>
      </c>
      <c r="I2252" t="b">
        <v>1</v>
      </c>
      <c r="J2252" t="b">
        <v>0</v>
      </c>
      <c r="K2252" t="s">
        <v>22</v>
      </c>
      <c r="L2252" t="s">
        <v>23</v>
      </c>
      <c r="M2252" s="7">
        <v>73481</v>
      </c>
      <c r="O2252" t="s">
        <v>5142</v>
      </c>
    </row>
    <row r="2253" spans="1:16" x14ac:dyDescent="0.35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5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 s="7">
        <v>200000</v>
      </c>
      <c r="O2253" t="s">
        <v>333</v>
      </c>
      <c r="P2253" t="s">
        <v>4944</v>
      </c>
    </row>
    <row r="2254" spans="1:16" x14ac:dyDescent="0.35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5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 s="7">
        <v>156500</v>
      </c>
      <c r="O2254" t="s">
        <v>4946</v>
      </c>
      <c r="P2254" t="s">
        <v>4947</v>
      </c>
    </row>
    <row r="2255" spans="1:16" x14ac:dyDescent="0.35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5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 s="7">
        <v>24</v>
      </c>
      <c r="O2255" t="s">
        <v>1434</v>
      </c>
      <c r="P2255" t="s">
        <v>4949</v>
      </c>
    </row>
    <row r="2256" spans="1:16" x14ac:dyDescent="0.35">
      <c r="A2256" t="s">
        <v>92</v>
      </c>
      <c r="B2256" t="s">
        <v>92</v>
      </c>
      <c r="C2256" t="s">
        <v>625</v>
      </c>
      <c r="D2256" t="s">
        <v>65</v>
      </c>
      <c r="E2256" t="s">
        <v>20</v>
      </c>
      <c r="F2256" t="b">
        <v>0</v>
      </c>
      <c r="G2256" t="s">
        <v>47</v>
      </c>
      <c r="H2256" s="5">
        <v>44936.875925925917</v>
      </c>
      <c r="I2256" t="b">
        <v>0</v>
      </c>
      <c r="J2256" t="b">
        <v>0</v>
      </c>
      <c r="K2256" t="s">
        <v>22</v>
      </c>
      <c r="L2256" t="s">
        <v>23</v>
      </c>
      <c r="M2256" s="7">
        <v>73453</v>
      </c>
      <c r="O2256" t="s">
        <v>5853</v>
      </c>
      <c r="P2256" t="s">
        <v>5854</v>
      </c>
    </row>
    <row r="2257" spans="1:16" x14ac:dyDescent="0.35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5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 s="7">
        <v>111202</v>
      </c>
      <c r="O2257" t="s">
        <v>4952</v>
      </c>
      <c r="P2257" t="s">
        <v>1939</v>
      </c>
    </row>
    <row r="2258" spans="1:16" x14ac:dyDescent="0.35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5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 s="7">
        <v>55</v>
      </c>
      <c r="O2258" t="s">
        <v>491</v>
      </c>
      <c r="P2258" t="s">
        <v>4954</v>
      </c>
    </row>
    <row r="2259" spans="1:16" x14ac:dyDescent="0.35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5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 s="7">
        <v>75</v>
      </c>
      <c r="O2259" t="s">
        <v>4955</v>
      </c>
      <c r="P2259" t="s">
        <v>4956</v>
      </c>
    </row>
    <row r="2260" spans="1:16" x14ac:dyDescent="0.35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5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 s="7">
        <v>157500</v>
      </c>
      <c r="O2260" t="s">
        <v>2231</v>
      </c>
      <c r="P2260" t="s">
        <v>4958</v>
      </c>
    </row>
    <row r="2261" spans="1:16" x14ac:dyDescent="0.35">
      <c r="A2261" t="s">
        <v>92</v>
      </c>
      <c r="B2261" t="s">
        <v>2177</v>
      </c>
      <c r="C2261" t="s">
        <v>2178</v>
      </c>
      <c r="D2261" t="s">
        <v>30</v>
      </c>
      <c r="E2261" t="s">
        <v>20</v>
      </c>
      <c r="F2261" t="b">
        <v>0</v>
      </c>
      <c r="G2261" t="s">
        <v>348</v>
      </c>
      <c r="H2261" s="5">
        <v>44931.163287037038</v>
      </c>
      <c r="I2261" t="b">
        <v>0</v>
      </c>
      <c r="J2261" t="b">
        <v>0</v>
      </c>
      <c r="K2261" t="s">
        <v>348</v>
      </c>
      <c r="L2261" t="s">
        <v>23</v>
      </c>
      <c r="M2261" s="7">
        <v>72900</v>
      </c>
      <c r="O2261" t="s">
        <v>2179</v>
      </c>
      <c r="P2261" t="s">
        <v>795</v>
      </c>
    </row>
    <row r="2262" spans="1:16" x14ac:dyDescent="0.35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5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 s="7">
        <v>120000</v>
      </c>
      <c r="O2262" t="s">
        <v>4961</v>
      </c>
    </row>
    <row r="2263" spans="1:16" x14ac:dyDescent="0.35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5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 s="7">
        <v>58</v>
      </c>
      <c r="O2263" t="s">
        <v>4964</v>
      </c>
      <c r="P2263" t="s">
        <v>4965</v>
      </c>
    </row>
    <row r="2264" spans="1:16" x14ac:dyDescent="0.35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5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 s="7">
        <v>145000</v>
      </c>
      <c r="O2264" t="s">
        <v>244</v>
      </c>
      <c r="P2264" t="s">
        <v>3720</v>
      </c>
    </row>
    <row r="2265" spans="1:16" x14ac:dyDescent="0.35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5">
        <v>44928.9921875</v>
      </c>
      <c r="I2265" t="b">
        <v>0</v>
      </c>
      <c r="J2265" t="b">
        <v>0</v>
      </c>
      <c r="K2265" t="s">
        <v>22</v>
      </c>
      <c r="L2265" t="s">
        <v>37</v>
      </c>
      <c r="N2265" s="7">
        <v>55</v>
      </c>
      <c r="O2265" t="s">
        <v>4966</v>
      </c>
      <c r="P2265" t="s">
        <v>4967</v>
      </c>
    </row>
    <row r="2266" spans="1:16" x14ac:dyDescent="0.35">
      <c r="A2266" t="s">
        <v>92</v>
      </c>
      <c r="B2266" t="s">
        <v>3833</v>
      </c>
      <c r="C2266" t="s">
        <v>3834</v>
      </c>
      <c r="D2266" t="s">
        <v>30</v>
      </c>
      <c r="E2266" t="s">
        <v>20</v>
      </c>
      <c r="F2266" t="b">
        <v>0</v>
      </c>
      <c r="G2266" t="s">
        <v>3835</v>
      </c>
      <c r="H2266" s="5">
        <v>44951.315127314818</v>
      </c>
      <c r="I2266" t="b">
        <v>0</v>
      </c>
      <c r="J2266" t="b">
        <v>0</v>
      </c>
      <c r="K2266" t="s">
        <v>3835</v>
      </c>
      <c r="L2266" t="s">
        <v>23</v>
      </c>
      <c r="M2266" s="7">
        <v>72900</v>
      </c>
      <c r="O2266" t="s">
        <v>864</v>
      </c>
      <c r="P2266" t="s">
        <v>3836</v>
      </c>
    </row>
    <row r="2267" spans="1:16" x14ac:dyDescent="0.35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5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 s="7">
        <v>21.5</v>
      </c>
      <c r="O2267" t="s">
        <v>4969</v>
      </c>
      <c r="P2267" t="s">
        <v>3195</v>
      </c>
    </row>
    <row r="2268" spans="1:16" x14ac:dyDescent="0.35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5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 s="7">
        <v>20</v>
      </c>
      <c r="O2268" t="s">
        <v>3579</v>
      </c>
      <c r="P2268" t="s">
        <v>4971</v>
      </c>
    </row>
    <row r="2269" spans="1:16" x14ac:dyDescent="0.35">
      <c r="A2269" t="s">
        <v>92</v>
      </c>
      <c r="B2269" t="s">
        <v>2912</v>
      </c>
      <c r="C2269" t="s">
        <v>2913</v>
      </c>
      <c r="D2269" t="s">
        <v>42</v>
      </c>
      <c r="E2269" t="s">
        <v>20</v>
      </c>
      <c r="F2269" t="b">
        <v>0</v>
      </c>
      <c r="G2269" t="s">
        <v>21</v>
      </c>
      <c r="H2269" s="5">
        <v>44951.708993055552</v>
      </c>
      <c r="I2269" t="b">
        <v>1</v>
      </c>
      <c r="J2269" t="b">
        <v>0</v>
      </c>
      <c r="K2269" t="s">
        <v>22</v>
      </c>
      <c r="L2269" t="s">
        <v>23</v>
      </c>
      <c r="M2269" s="7">
        <v>72500</v>
      </c>
      <c r="O2269" t="s">
        <v>2914</v>
      </c>
      <c r="P2269" t="s">
        <v>2631</v>
      </c>
    </row>
    <row r="2270" spans="1:16" x14ac:dyDescent="0.35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5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 s="7">
        <v>31.204999923706051</v>
      </c>
      <c r="O2270" t="s">
        <v>4974</v>
      </c>
      <c r="P2270" t="s">
        <v>4975</v>
      </c>
    </row>
    <row r="2271" spans="1:16" x14ac:dyDescent="0.35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5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 s="7">
        <v>125000</v>
      </c>
      <c r="O2271" t="s">
        <v>1785</v>
      </c>
      <c r="P2271" t="s">
        <v>4977</v>
      </c>
    </row>
    <row r="2272" spans="1:16" x14ac:dyDescent="0.35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5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 s="7">
        <v>102500</v>
      </c>
      <c r="O2272" t="s">
        <v>864</v>
      </c>
      <c r="P2272" t="s">
        <v>4980</v>
      </c>
    </row>
    <row r="2273" spans="1:16" x14ac:dyDescent="0.35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5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 s="7">
        <v>198000</v>
      </c>
      <c r="O2273" t="s">
        <v>4805</v>
      </c>
      <c r="P2273" t="s">
        <v>4523</v>
      </c>
    </row>
    <row r="2274" spans="1:16" x14ac:dyDescent="0.35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5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 s="7">
        <v>20</v>
      </c>
      <c r="O2274" t="s">
        <v>4983</v>
      </c>
      <c r="P2274" t="s">
        <v>4984</v>
      </c>
    </row>
    <row r="2275" spans="1:16" x14ac:dyDescent="0.35">
      <c r="A2275" t="s">
        <v>92</v>
      </c>
      <c r="B2275" t="s">
        <v>3682</v>
      </c>
      <c r="C2275" t="s">
        <v>229</v>
      </c>
      <c r="D2275" t="s">
        <v>95</v>
      </c>
      <c r="E2275" t="s">
        <v>20</v>
      </c>
      <c r="F2275" t="b">
        <v>0</v>
      </c>
      <c r="G2275" t="s">
        <v>53</v>
      </c>
      <c r="H2275" s="5">
        <v>44940.583854166667</v>
      </c>
      <c r="I2275" t="b">
        <v>0</v>
      </c>
      <c r="J2275" t="b">
        <v>0</v>
      </c>
      <c r="K2275" t="s">
        <v>22</v>
      </c>
      <c r="L2275" t="s">
        <v>23</v>
      </c>
      <c r="M2275" s="7">
        <v>72500</v>
      </c>
      <c r="O2275" t="s">
        <v>164</v>
      </c>
      <c r="P2275" t="s">
        <v>3683</v>
      </c>
    </row>
    <row r="2276" spans="1:16" x14ac:dyDescent="0.35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5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 s="7">
        <v>56700</v>
      </c>
      <c r="O2276" t="s">
        <v>3942</v>
      </c>
      <c r="P2276" t="s">
        <v>4988</v>
      </c>
    </row>
    <row r="2277" spans="1:16" x14ac:dyDescent="0.35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5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 s="7">
        <v>35</v>
      </c>
      <c r="O2277" t="s">
        <v>4990</v>
      </c>
    </row>
    <row r="2278" spans="1:16" x14ac:dyDescent="0.35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5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 s="7">
        <v>115000</v>
      </c>
      <c r="O2278" t="s">
        <v>256</v>
      </c>
    </row>
    <row r="2279" spans="1:16" x14ac:dyDescent="0.35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5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 s="7">
        <v>147500</v>
      </c>
      <c r="O2279" t="s">
        <v>1538</v>
      </c>
      <c r="P2279" t="s">
        <v>169</v>
      </c>
    </row>
    <row r="2280" spans="1:16" x14ac:dyDescent="0.35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5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 s="7">
        <v>24</v>
      </c>
      <c r="O2280" t="s">
        <v>3588</v>
      </c>
      <c r="P2280" t="s">
        <v>650</v>
      </c>
    </row>
    <row r="2281" spans="1:16" x14ac:dyDescent="0.35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5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 s="7">
        <v>160000</v>
      </c>
      <c r="O2281" t="s">
        <v>4996</v>
      </c>
      <c r="P2281" t="s">
        <v>4997</v>
      </c>
    </row>
    <row r="2282" spans="1:16" x14ac:dyDescent="0.35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5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 s="7">
        <v>157500</v>
      </c>
      <c r="O2282" t="s">
        <v>4998</v>
      </c>
      <c r="P2282" t="s">
        <v>4999</v>
      </c>
    </row>
    <row r="2283" spans="1:16" x14ac:dyDescent="0.35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5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 s="7">
        <v>31</v>
      </c>
      <c r="O2283" t="s">
        <v>5000</v>
      </c>
      <c r="P2283" t="s">
        <v>696</v>
      </c>
    </row>
    <row r="2284" spans="1:16" x14ac:dyDescent="0.35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5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 s="7">
        <v>55.5</v>
      </c>
      <c r="O2284" t="s">
        <v>5002</v>
      </c>
      <c r="P2284" t="s">
        <v>3292</v>
      </c>
    </row>
    <row r="2285" spans="1:16" x14ac:dyDescent="0.35">
      <c r="A2285" t="s">
        <v>92</v>
      </c>
      <c r="B2285" t="s">
        <v>4559</v>
      </c>
      <c r="C2285" t="s">
        <v>76</v>
      </c>
      <c r="D2285" t="s">
        <v>42</v>
      </c>
      <c r="E2285" t="s">
        <v>20</v>
      </c>
      <c r="F2285" t="b">
        <v>1</v>
      </c>
      <c r="G2285" t="s">
        <v>47</v>
      </c>
      <c r="H2285" s="5">
        <v>44956.793252314812</v>
      </c>
      <c r="I2285" t="b">
        <v>1</v>
      </c>
      <c r="J2285" t="b">
        <v>1</v>
      </c>
      <c r="K2285" t="s">
        <v>22</v>
      </c>
      <c r="L2285" t="s">
        <v>23</v>
      </c>
      <c r="M2285" s="7">
        <v>72500</v>
      </c>
      <c r="O2285" t="s">
        <v>4560</v>
      </c>
      <c r="P2285" t="s">
        <v>4561</v>
      </c>
    </row>
    <row r="2286" spans="1:16" x14ac:dyDescent="0.35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5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 s="7">
        <v>147500</v>
      </c>
      <c r="O2286" t="s">
        <v>345</v>
      </c>
      <c r="P2286" t="s">
        <v>5005</v>
      </c>
    </row>
    <row r="2287" spans="1:16" x14ac:dyDescent="0.35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5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 s="7">
        <v>62.5</v>
      </c>
      <c r="O2287" t="s">
        <v>5006</v>
      </c>
      <c r="P2287" t="s">
        <v>5007</v>
      </c>
    </row>
    <row r="2288" spans="1:16" x14ac:dyDescent="0.35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5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 s="7">
        <v>150000</v>
      </c>
      <c r="O2288" t="s">
        <v>2881</v>
      </c>
      <c r="P2288" t="s">
        <v>5009</v>
      </c>
    </row>
    <row r="2289" spans="1:16" x14ac:dyDescent="0.35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5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 s="7">
        <v>135720</v>
      </c>
      <c r="O2289" t="s">
        <v>1432</v>
      </c>
      <c r="P2289" t="s">
        <v>2358</v>
      </c>
    </row>
    <row r="2290" spans="1:16" x14ac:dyDescent="0.35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5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 s="7">
        <v>147500</v>
      </c>
      <c r="O2290" t="s">
        <v>5012</v>
      </c>
      <c r="P2290" t="s">
        <v>5013</v>
      </c>
    </row>
    <row r="2291" spans="1:16" x14ac:dyDescent="0.35">
      <c r="A2291" t="s">
        <v>92</v>
      </c>
      <c r="B2291" t="s">
        <v>92</v>
      </c>
      <c r="C2291" t="s">
        <v>5913</v>
      </c>
      <c r="D2291" t="s">
        <v>19</v>
      </c>
      <c r="E2291" t="s">
        <v>20</v>
      </c>
      <c r="F2291" t="b">
        <v>0</v>
      </c>
      <c r="G2291" t="s">
        <v>73</v>
      </c>
      <c r="H2291" s="5">
        <v>44931.585069444453</v>
      </c>
      <c r="I2291" t="b">
        <v>0</v>
      </c>
      <c r="J2291" t="b">
        <v>0</v>
      </c>
      <c r="K2291" t="s">
        <v>22</v>
      </c>
      <c r="L2291" t="s">
        <v>23</v>
      </c>
      <c r="M2291" s="7">
        <v>72500</v>
      </c>
      <c r="O2291" t="s">
        <v>5914</v>
      </c>
      <c r="P2291" t="s">
        <v>5915</v>
      </c>
    </row>
    <row r="2292" spans="1:16" x14ac:dyDescent="0.35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5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 s="7">
        <v>105000</v>
      </c>
      <c r="O2292" t="s">
        <v>147</v>
      </c>
      <c r="P2292" t="s">
        <v>937</v>
      </c>
    </row>
    <row r="2293" spans="1:16" x14ac:dyDescent="0.35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5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 s="7">
        <v>210000</v>
      </c>
      <c r="O2293" t="s">
        <v>5017</v>
      </c>
      <c r="P2293" t="s">
        <v>947</v>
      </c>
    </row>
    <row r="2294" spans="1:16" x14ac:dyDescent="0.35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5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 s="7">
        <v>91000</v>
      </c>
      <c r="O2294" t="s">
        <v>5019</v>
      </c>
      <c r="P2294" t="s">
        <v>5020</v>
      </c>
    </row>
    <row r="2295" spans="1:16" x14ac:dyDescent="0.35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5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 s="7">
        <v>72900</v>
      </c>
      <c r="O2295" t="s">
        <v>5023</v>
      </c>
      <c r="P2295" t="s">
        <v>5024</v>
      </c>
    </row>
    <row r="2296" spans="1:16" x14ac:dyDescent="0.35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5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 s="7">
        <v>24</v>
      </c>
      <c r="O2296" t="s">
        <v>5027</v>
      </c>
      <c r="P2296" t="s">
        <v>5028</v>
      </c>
    </row>
    <row r="2297" spans="1:16" x14ac:dyDescent="0.35">
      <c r="A2297" t="s">
        <v>92</v>
      </c>
      <c r="B2297" t="s">
        <v>92</v>
      </c>
      <c r="C2297" t="s">
        <v>76</v>
      </c>
      <c r="D2297" t="s">
        <v>19</v>
      </c>
      <c r="E2297" t="s">
        <v>20</v>
      </c>
      <c r="F2297" t="b">
        <v>1</v>
      </c>
      <c r="G2297" t="s">
        <v>53</v>
      </c>
      <c r="H2297" s="5">
        <v>44938.333796296298</v>
      </c>
      <c r="I2297" t="b">
        <v>0</v>
      </c>
      <c r="J2297" t="b">
        <v>1</v>
      </c>
      <c r="K2297" t="s">
        <v>22</v>
      </c>
      <c r="L2297" t="s">
        <v>23</v>
      </c>
      <c r="M2297" s="7">
        <v>71850</v>
      </c>
      <c r="O2297" t="s">
        <v>147</v>
      </c>
      <c r="P2297" t="s">
        <v>6115</v>
      </c>
    </row>
    <row r="2298" spans="1:16" x14ac:dyDescent="0.35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5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 s="7">
        <v>96760.5</v>
      </c>
      <c r="O2298" t="s">
        <v>5032</v>
      </c>
      <c r="P2298" t="s">
        <v>5033</v>
      </c>
    </row>
    <row r="2299" spans="1:16" x14ac:dyDescent="0.35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5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 s="7">
        <v>106000</v>
      </c>
      <c r="O2299" t="s">
        <v>5035</v>
      </c>
      <c r="P2299" t="s">
        <v>3137</v>
      </c>
    </row>
    <row r="2300" spans="1:16" x14ac:dyDescent="0.35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5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 s="7">
        <v>205000</v>
      </c>
      <c r="O2300" t="s">
        <v>5037</v>
      </c>
      <c r="P2300" t="s">
        <v>5038</v>
      </c>
    </row>
    <row r="2301" spans="1:16" x14ac:dyDescent="0.35">
      <c r="A2301" t="s">
        <v>92</v>
      </c>
      <c r="B2301" t="s">
        <v>92</v>
      </c>
      <c r="C2301" t="s">
        <v>4640</v>
      </c>
      <c r="D2301" t="s">
        <v>19</v>
      </c>
      <c r="E2301" t="s">
        <v>20</v>
      </c>
      <c r="F2301" t="b">
        <v>0</v>
      </c>
      <c r="G2301" t="s">
        <v>53</v>
      </c>
      <c r="H2301" s="5">
        <v>44940.002002314817</v>
      </c>
      <c r="I2301" t="b">
        <v>0</v>
      </c>
      <c r="J2301" t="b">
        <v>0</v>
      </c>
      <c r="K2301" t="s">
        <v>22</v>
      </c>
      <c r="L2301" t="s">
        <v>23</v>
      </c>
      <c r="M2301" s="7">
        <v>71500</v>
      </c>
      <c r="O2301" t="s">
        <v>4914</v>
      </c>
      <c r="P2301" t="s">
        <v>4915</v>
      </c>
    </row>
    <row r="2302" spans="1:16" x14ac:dyDescent="0.35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5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 s="7">
        <v>25.625</v>
      </c>
      <c r="O2302" t="s">
        <v>103</v>
      </c>
      <c r="P2302" t="s">
        <v>1037</v>
      </c>
    </row>
    <row r="2303" spans="1:16" x14ac:dyDescent="0.35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5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 s="7">
        <v>25.625</v>
      </c>
      <c r="O2303" t="s">
        <v>103</v>
      </c>
      <c r="P2303" t="s">
        <v>5041</v>
      </c>
    </row>
    <row r="2304" spans="1:16" x14ac:dyDescent="0.35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5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 s="7">
        <v>24</v>
      </c>
      <c r="O2304" t="s">
        <v>38</v>
      </c>
      <c r="P2304" t="s">
        <v>5042</v>
      </c>
    </row>
    <row r="2305" spans="1:16" x14ac:dyDescent="0.35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5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 s="7">
        <v>96760.5</v>
      </c>
      <c r="O2305" t="s">
        <v>5044</v>
      </c>
      <c r="P2305" t="s">
        <v>5045</v>
      </c>
    </row>
    <row r="2306" spans="1:16" x14ac:dyDescent="0.35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5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 s="7">
        <v>24</v>
      </c>
      <c r="O2306" t="s">
        <v>5049</v>
      </c>
      <c r="P2306" t="s">
        <v>5050</v>
      </c>
    </row>
    <row r="2307" spans="1:16" x14ac:dyDescent="0.35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5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 s="7">
        <v>105650</v>
      </c>
      <c r="O2307" t="s">
        <v>5052</v>
      </c>
    </row>
    <row r="2308" spans="1:16" x14ac:dyDescent="0.35">
      <c r="A2308" t="s">
        <v>92</v>
      </c>
      <c r="B2308" t="s">
        <v>3780</v>
      </c>
      <c r="C2308" t="s">
        <v>1866</v>
      </c>
      <c r="D2308" t="s">
        <v>1002</v>
      </c>
      <c r="E2308" t="s">
        <v>20</v>
      </c>
      <c r="F2308" t="b">
        <v>0</v>
      </c>
      <c r="G2308" t="s">
        <v>53</v>
      </c>
      <c r="H2308" s="5">
        <v>44939.458587962959</v>
      </c>
      <c r="I2308" t="b">
        <v>0</v>
      </c>
      <c r="J2308" t="b">
        <v>0</v>
      </c>
      <c r="K2308" t="s">
        <v>22</v>
      </c>
      <c r="L2308" t="s">
        <v>23</v>
      </c>
      <c r="M2308" s="7">
        <v>70600</v>
      </c>
      <c r="O2308" t="s">
        <v>87</v>
      </c>
      <c r="P2308" t="s">
        <v>3781</v>
      </c>
    </row>
    <row r="2309" spans="1:16" x14ac:dyDescent="0.35">
      <c r="A2309" t="s">
        <v>92</v>
      </c>
      <c r="B2309" t="s">
        <v>92</v>
      </c>
      <c r="C2309" t="s">
        <v>4075</v>
      </c>
      <c r="D2309" t="s">
        <v>65</v>
      </c>
      <c r="E2309" t="s">
        <v>20</v>
      </c>
      <c r="F2309" t="b">
        <v>0</v>
      </c>
      <c r="G2309" t="s">
        <v>73</v>
      </c>
      <c r="H2309" s="5">
        <v>44938.876562500001</v>
      </c>
      <c r="I2309" t="b">
        <v>0</v>
      </c>
      <c r="J2309" t="b">
        <v>0</v>
      </c>
      <c r="K2309" t="s">
        <v>22</v>
      </c>
      <c r="L2309" t="s">
        <v>23</v>
      </c>
      <c r="M2309" s="7">
        <v>70087</v>
      </c>
      <c r="O2309" t="s">
        <v>4076</v>
      </c>
      <c r="P2309" t="s">
        <v>862</v>
      </c>
    </row>
    <row r="2310" spans="1:16" x14ac:dyDescent="0.35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5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 s="7">
        <v>57.5</v>
      </c>
      <c r="O2310" t="s">
        <v>5055</v>
      </c>
      <c r="P2310" t="s">
        <v>5056</v>
      </c>
    </row>
    <row r="2311" spans="1:16" x14ac:dyDescent="0.35">
      <c r="A2311" t="s">
        <v>92</v>
      </c>
      <c r="B2311" t="s">
        <v>1179</v>
      </c>
      <c r="C2311" t="s">
        <v>509</v>
      </c>
      <c r="D2311" t="s">
        <v>65</v>
      </c>
      <c r="E2311" t="s">
        <v>20</v>
      </c>
      <c r="F2311" t="b">
        <v>0</v>
      </c>
      <c r="G2311" t="s">
        <v>77</v>
      </c>
      <c r="H2311" s="5">
        <v>44953.710868055547</v>
      </c>
      <c r="I2311" t="b">
        <v>0</v>
      </c>
      <c r="J2311" t="b">
        <v>1</v>
      </c>
      <c r="K2311" t="s">
        <v>22</v>
      </c>
      <c r="L2311" t="s">
        <v>23</v>
      </c>
      <c r="M2311" s="7">
        <v>70000</v>
      </c>
      <c r="O2311" t="s">
        <v>1180</v>
      </c>
      <c r="P2311" t="s">
        <v>394</v>
      </c>
    </row>
    <row r="2312" spans="1:16" x14ac:dyDescent="0.35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5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 s="7">
        <v>70</v>
      </c>
      <c r="O2312" t="s">
        <v>1054</v>
      </c>
      <c r="P2312" t="s">
        <v>1055</v>
      </c>
    </row>
    <row r="2313" spans="1:16" x14ac:dyDescent="0.35">
      <c r="A2313" t="s">
        <v>92</v>
      </c>
      <c r="B2313" t="s">
        <v>1363</v>
      </c>
      <c r="C2313" t="s">
        <v>1364</v>
      </c>
      <c r="D2313" t="s">
        <v>65</v>
      </c>
      <c r="E2313" t="s">
        <v>20</v>
      </c>
      <c r="F2313" t="b">
        <v>0</v>
      </c>
      <c r="G2313" t="s">
        <v>53</v>
      </c>
      <c r="H2313" s="5">
        <v>44947.5002662037</v>
      </c>
      <c r="I2313" t="b">
        <v>0</v>
      </c>
      <c r="J2313" t="b">
        <v>0</v>
      </c>
      <c r="K2313" t="s">
        <v>22</v>
      </c>
      <c r="L2313" t="s">
        <v>23</v>
      </c>
      <c r="M2313" s="7">
        <v>70000</v>
      </c>
      <c r="O2313" t="s">
        <v>1365</v>
      </c>
      <c r="P2313" t="s">
        <v>1366</v>
      </c>
    </row>
    <row r="2314" spans="1:16" x14ac:dyDescent="0.35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5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 s="7">
        <v>152500</v>
      </c>
      <c r="O2314" t="s">
        <v>5060</v>
      </c>
      <c r="P2314" t="s">
        <v>5061</v>
      </c>
    </row>
    <row r="2315" spans="1:16" x14ac:dyDescent="0.35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5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 s="7">
        <v>105</v>
      </c>
      <c r="O2315" t="s">
        <v>750</v>
      </c>
      <c r="P2315" t="s">
        <v>452</v>
      </c>
    </row>
    <row r="2316" spans="1:16" x14ac:dyDescent="0.35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5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 s="7">
        <v>55.305000305175781</v>
      </c>
      <c r="O2316" t="s">
        <v>415</v>
      </c>
      <c r="P2316" t="s">
        <v>5063</v>
      </c>
    </row>
    <row r="2317" spans="1:16" x14ac:dyDescent="0.35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5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 s="7">
        <v>41.5</v>
      </c>
      <c r="O2317" t="s">
        <v>1785</v>
      </c>
      <c r="P2317" t="s">
        <v>5064</v>
      </c>
    </row>
    <row r="2318" spans="1:16" x14ac:dyDescent="0.35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5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 s="7">
        <v>20</v>
      </c>
      <c r="O2318" t="s">
        <v>3701</v>
      </c>
      <c r="P2318" t="s">
        <v>5066</v>
      </c>
    </row>
    <row r="2319" spans="1:16" x14ac:dyDescent="0.35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5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 s="7">
        <v>55</v>
      </c>
      <c r="O2319" t="s">
        <v>5067</v>
      </c>
      <c r="P2319" t="s">
        <v>5068</v>
      </c>
    </row>
    <row r="2320" spans="1:16" x14ac:dyDescent="0.35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5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 s="7">
        <v>171430</v>
      </c>
      <c r="O2320" t="s">
        <v>5069</v>
      </c>
      <c r="P2320" t="s">
        <v>336</v>
      </c>
    </row>
    <row r="2321" spans="1:16" x14ac:dyDescent="0.35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5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 s="7">
        <v>24.5</v>
      </c>
      <c r="O2321" t="s">
        <v>5072</v>
      </c>
      <c r="P2321" t="s">
        <v>2404</v>
      </c>
    </row>
    <row r="2322" spans="1:16" x14ac:dyDescent="0.35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5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 s="7">
        <v>126650</v>
      </c>
      <c r="O2322" t="s">
        <v>773</v>
      </c>
      <c r="P2322" t="s">
        <v>336</v>
      </c>
    </row>
    <row r="2323" spans="1:16" x14ac:dyDescent="0.35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5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 s="7">
        <v>157500</v>
      </c>
      <c r="O2323" t="s">
        <v>5073</v>
      </c>
      <c r="P2323" t="s">
        <v>921</v>
      </c>
    </row>
    <row r="2324" spans="1:16" x14ac:dyDescent="0.35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5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 s="7">
        <v>120000</v>
      </c>
      <c r="O2324" t="s">
        <v>5074</v>
      </c>
      <c r="P2324" t="s">
        <v>5075</v>
      </c>
    </row>
    <row r="2325" spans="1:16" x14ac:dyDescent="0.35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5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 s="7">
        <v>50</v>
      </c>
      <c r="O2325" t="s">
        <v>491</v>
      </c>
      <c r="P2325" t="s">
        <v>2584</v>
      </c>
    </row>
    <row r="2326" spans="1:16" x14ac:dyDescent="0.35">
      <c r="A2326" t="s">
        <v>92</v>
      </c>
      <c r="B2326" t="s">
        <v>1943</v>
      </c>
      <c r="C2326" t="s">
        <v>1944</v>
      </c>
      <c r="D2326" t="s">
        <v>65</v>
      </c>
      <c r="E2326" t="s">
        <v>20</v>
      </c>
      <c r="F2326" t="b">
        <v>0</v>
      </c>
      <c r="G2326" t="s">
        <v>53</v>
      </c>
      <c r="H2326" s="5">
        <v>44929.89398148148</v>
      </c>
      <c r="I2326" t="b">
        <v>0</v>
      </c>
      <c r="J2326" t="b">
        <v>1</v>
      </c>
      <c r="K2326" t="s">
        <v>22</v>
      </c>
      <c r="L2326" t="s">
        <v>23</v>
      </c>
      <c r="M2326" s="7">
        <v>70000</v>
      </c>
      <c r="O2326" t="s">
        <v>1945</v>
      </c>
      <c r="P2326" t="s">
        <v>1946</v>
      </c>
    </row>
    <row r="2327" spans="1:16" x14ac:dyDescent="0.35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5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 s="7">
        <v>70</v>
      </c>
      <c r="O2327" t="s">
        <v>578</v>
      </c>
      <c r="P2327" t="s">
        <v>5078</v>
      </c>
    </row>
    <row r="2328" spans="1:16" x14ac:dyDescent="0.35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5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 s="7">
        <v>105000</v>
      </c>
      <c r="O2328" t="s">
        <v>69</v>
      </c>
      <c r="P2328" t="s">
        <v>5080</v>
      </c>
    </row>
    <row r="2329" spans="1:16" x14ac:dyDescent="0.35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5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 s="7">
        <v>105000</v>
      </c>
      <c r="O2329" t="s">
        <v>147</v>
      </c>
      <c r="P2329" t="s">
        <v>5082</v>
      </c>
    </row>
    <row r="2330" spans="1:16" x14ac:dyDescent="0.35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5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 s="7">
        <v>166000</v>
      </c>
      <c r="O2330" t="s">
        <v>5084</v>
      </c>
      <c r="P2330" t="s">
        <v>5085</v>
      </c>
    </row>
    <row r="2331" spans="1:16" x14ac:dyDescent="0.35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5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 s="7">
        <v>72000</v>
      </c>
      <c r="O2331" t="s">
        <v>5087</v>
      </c>
      <c r="P2331" t="s">
        <v>745</v>
      </c>
    </row>
    <row r="2332" spans="1:16" x14ac:dyDescent="0.35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5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 s="7">
        <v>120000.5</v>
      </c>
      <c r="O2332" t="s">
        <v>451</v>
      </c>
      <c r="P2332" t="s">
        <v>452</v>
      </c>
    </row>
    <row r="2333" spans="1:16" x14ac:dyDescent="0.35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5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 s="7">
        <v>70000</v>
      </c>
      <c r="O2333" t="s">
        <v>178</v>
      </c>
    </row>
    <row r="2334" spans="1:16" x14ac:dyDescent="0.35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5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 s="7">
        <v>24</v>
      </c>
      <c r="O2334" t="s">
        <v>5089</v>
      </c>
    </row>
    <row r="2335" spans="1:16" x14ac:dyDescent="0.35">
      <c r="A2335" t="s">
        <v>92</v>
      </c>
      <c r="B2335" t="s">
        <v>92</v>
      </c>
      <c r="C2335" t="s">
        <v>1978</v>
      </c>
      <c r="D2335" t="s">
        <v>19</v>
      </c>
      <c r="E2335" t="s">
        <v>20</v>
      </c>
      <c r="F2335" t="b">
        <v>0</v>
      </c>
      <c r="G2335" t="s">
        <v>53</v>
      </c>
      <c r="H2335" s="5">
        <v>44953.667164351849</v>
      </c>
      <c r="I2335" t="b">
        <v>0</v>
      </c>
      <c r="J2335" t="b">
        <v>0</v>
      </c>
      <c r="K2335" t="s">
        <v>22</v>
      </c>
      <c r="L2335" t="s">
        <v>23</v>
      </c>
      <c r="M2335" s="7">
        <v>70000</v>
      </c>
      <c r="O2335" t="s">
        <v>1979</v>
      </c>
      <c r="P2335" t="s">
        <v>127</v>
      </c>
    </row>
    <row r="2336" spans="1:16" x14ac:dyDescent="0.35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5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 s="7">
        <v>89100</v>
      </c>
      <c r="O2336" t="s">
        <v>5093</v>
      </c>
      <c r="P2336" t="s">
        <v>968</v>
      </c>
    </row>
    <row r="2337" spans="1:16" x14ac:dyDescent="0.35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5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 s="7">
        <v>19.79000091552734</v>
      </c>
      <c r="O2337" t="s">
        <v>103</v>
      </c>
      <c r="P2337" t="s">
        <v>1893</v>
      </c>
    </row>
    <row r="2338" spans="1:16" x14ac:dyDescent="0.35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5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 s="7">
        <v>20.5</v>
      </c>
      <c r="O2338" t="s">
        <v>253</v>
      </c>
    </row>
    <row r="2339" spans="1:16" x14ac:dyDescent="0.35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5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 s="7">
        <v>37.5</v>
      </c>
      <c r="O2339" t="s">
        <v>578</v>
      </c>
      <c r="P2339" t="s">
        <v>5094</v>
      </c>
    </row>
    <row r="2340" spans="1:16" x14ac:dyDescent="0.35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5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 s="7">
        <v>40</v>
      </c>
      <c r="O2340" t="s">
        <v>5095</v>
      </c>
      <c r="P2340" t="s">
        <v>394</v>
      </c>
    </row>
    <row r="2341" spans="1:16" x14ac:dyDescent="0.35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5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 s="7">
        <v>17.090000152587891</v>
      </c>
      <c r="O2341" t="s">
        <v>103</v>
      </c>
    </row>
    <row r="2342" spans="1:16" x14ac:dyDescent="0.35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5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 s="7">
        <v>147500</v>
      </c>
      <c r="O2342" t="s">
        <v>5097</v>
      </c>
      <c r="P2342" t="s">
        <v>5098</v>
      </c>
    </row>
    <row r="2343" spans="1:16" x14ac:dyDescent="0.35">
      <c r="A2343" t="s">
        <v>92</v>
      </c>
      <c r="B2343" t="s">
        <v>1888</v>
      </c>
      <c r="C2343" t="s">
        <v>3310</v>
      </c>
      <c r="D2343" t="s">
        <v>177</v>
      </c>
      <c r="E2343" t="s">
        <v>20</v>
      </c>
      <c r="F2343" t="b">
        <v>0</v>
      </c>
      <c r="G2343" t="s">
        <v>129</v>
      </c>
      <c r="H2343" s="5">
        <v>44929.898738425924</v>
      </c>
      <c r="I2343" t="b">
        <v>1</v>
      </c>
      <c r="J2343" t="b">
        <v>0</v>
      </c>
      <c r="K2343" t="s">
        <v>22</v>
      </c>
      <c r="L2343" t="s">
        <v>23</v>
      </c>
      <c r="M2343" s="7">
        <v>70000</v>
      </c>
      <c r="O2343" t="s">
        <v>178</v>
      </c>
      <c r="P2343" t="s">
        <v>3311</v>
      </c>
    </row>
    <row r="2344" spans="1:16" x14ac:dyDescent="0.35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5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 s="7">
        <v>56.5</v>
      </c>
      <c r="O2344" t="s">
        <v>253</v>
      </c>
      <c r="P2344" t="s">
        <v>336</v>
      </c>
    </row>
    <row r="2345" spans="1:16" x14ac:dyDescent="0.35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5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 s="7">
        <v>125000</v>
      </c>
      <c r="O2345" t="s">
        <v>69</v>
      </c>
    </row>
    <row r="2346" spans="1:16" x14ac:dyDescent="0.35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5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 s="7">
        <v>130000</v>
      </c>
      <c r="O2346" t="s">
        <v>5101</v>
      </c>
      <c r="P2346" t="s">
        <v>984</v>
      </c>
    </row>
    <row r="2347" spans="1:16" x14ac:dyDescent="0.35">
      <c r="A2347" t="s">
        <v>92</v>
      </c>
      <c r="B2347" t="s">
        <v>1122</v>
      </c>
      <c r="C2347" t="s">
        <v>98</v>
      </c>
      <c r="D2347" t="s">
        <v>19</v>
      </c>
      <c r="E2347" t="s">
        <v>20</v>
      </c>
      <c r="F2347" t="b">
        <v>0</v>
      </c>
      <c r="G2347" t="s">
        <v>47</v>
      </c>
      <c r="H2347" s="5">
        <v>44945.720995370371</v>
      </c>
      <c r="I2347" t="b">
        <v>1</v>
      </c>
      <c r="J2347" t="b">
        <v>1</v>
      </c>
      <c r="K2347" t="s">
        <v>22</v>
      </c>
      <c r="L2347" t="s">
        <v>23</v>
      </c>
      <c r="M2347" s="7">
        <v>70000</v>
      </c>
      <c r="O2347" t="s">
        <v>4183</v>
      </c>
      <c r="P2347" t="s">
        <v>4184</v>
      </c>
    </row>
    <row r="2348" spans="1:16" x14ac:dyDescent="0.35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5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 s="7">
        <v>150000</v>
      </c>
      <c r="O2348" t="s">
        <v>5103</v>
      </c>
      <c r="P2348" t="s">
        <v>5104</v>
      </c>
    </row>
    <row r="2349" spans="1:16" x14ac:dyDescent="0.35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5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 s="7">
        <v>111175</v>
      </c>
      <c r="O2349" t="s">
        <v>3202</v>
      </c>
      <c r="P2349" t="s">
        <v>5106</v>
      </c>
    </row>
    <row r="2350" spans="1:16" x14ac:dyDescent="0.35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5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 s="7">
        <v>32.5</v>
      </c>
      <c r="O2350" t="s">
        <v>5109</v>
      </c>
      <c r="P2350" t="s">
        <v>5110</v>
      </c>
    </row>
    <row r="2351" spans="1:16" x14ac:dyDescent="0.35">
      <c r="A2351" t="s">
        <v>92</v>
      </c>
      <c r="B2351" t="s">
        <v>1179</v>
      </c>
      <c r="C2351" t="s">
        <v>4284</v>
      </c>
      <c r="D2351" t="s">
        <v>177</v>
      </c>
      <c r="E2351" t="s">
        <v>20</v>
      </c>
      <c r="F2351" t="b">
        <v>0</v>
      </c>
      <c r="G2351" t="s">
        <v>21</v>
      </c>
      <c r="H2351" s="5">
        <v>44937.918182870373</v>
      </c>
      <c r="I2351" t="b">
        <v>1</v>
      </c>
      <c r="J2351" t="b">
        <v>0</v>
      </c>
      <c r="K2351" t="s">
        <v>22</v>
      </c>
      <c r="L2351" t="s">
        <v>23</v>
      </c>
      <c r="M2351" s="7">
        <v>70000</v>
      </c>
      <c r="O2351" t="s">
        <v>178</v>
      </c>
      <c r="P2351" t="s">
        <v>3311</v>
      </c>
    </row>
    <row r="2352" spans="1:16" x14ac:dyDescent="0.35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5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 s="7">
        <v>127500</v>
      </c>
      <c r="O2352" t="s">
        <v>5114</v>
      </c>
      <c r="P2352" t="s">
        <v>5115</v>
      </c>
    </row>
    <row r="2353" spans="1:16" x14ac:dyDescent="0.35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5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 s="7">
        <v>210000</v>
      </c>
      <c r="O2353" t="s">
        <v>69</v>
      </c>
    </row>
    <row r="2354" spans="1:16" x14ac:dyDescent="0.35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5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 s="7">
        <v>173550</v>
      </c>
      <c r="O2354" t="s">
        <v>5117</v>
      </c>
      <c r="P2354" t="s">
        <v>5118</v>
      </c>
    </row>
    <row r="2355" spans="1:16" x14ac:dyDescent="0.35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5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 s="7">
        <v>157500</v>
      </c>
      <c r="O2355" t="s">
        <v>5120</v>
      </c>
      <c r="P2355" t="s">
        <v>5121</v>
      </c>
    </row>
    <row r="2356" spans="1:16" x14ac:dyDescent="0.35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5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 s="7">
        <v>147500</v>
      </c>
      <c r="O2356" t="s">
        <v>2865</v>
      </c>
      <c r="P2356" t="s">
        <v>4877</v>
      </c>
    </row>
    <row r="2357" spans="1:16" x14ac:dyDescent="0.35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5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 s="7">
        <v>19.52499961853027</v>
      </c>
      <c r="O2357" t="s">
        <v>5123</v>
      </c>
    </row>
    <row r="2358" spans="1:16" x14ac:dyDescent="0.35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5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 s="7">
        <v>130000</v>
      </c>
      <c r="O2358" t="s">
        <v>1112</v>
      </c>
      <c r="P2358" t="s">
        <v>4804</v>
      </c>
    </row>
    <row r="2359" spans="1:16" x14ac:dyDescent="0.35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5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 s="7">
        <v>105</v>
      </c>
      <c r="O2359" t="s">
        <v>2771</v>
      </c>
      <c r="P2359" t="s">
        <v>5125</v>
      </c>
    </row>
    <row r="2360" spans="1:16" x14ac:dyDescent="0.35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5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 s="7">
        <v>207500</v>
      </c>
      <c r="O2360" t="s">
        <v>5126</v>
      </c>
      <c r="P2360" t="s">
        <v>336</v>
      </c>
    </row>
    <row r="2361" spans="1:16" x14ac:dyDescent="0.35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5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 s="7">
        <v>20.5</v>
      </c>
      <c r="O2361" t="s">
        <v>103</v>
      </c>
      <c r="P2361" t="s">
        <v>4244</v>
      </c>
    </row>
    <row r="2362" spans="1:16" x14ac:dyDescent="0.35">
      <c r="A2362" t="s">
        <v>92</v>
      </c>
      <c r="B2362" t="s">
        <v>92</v>
      </c>
      <c r="C2362" t="s">
        <v>4342</v>
      </c>
      <c r="D2362" t="s">
        <v>42</v>
      </c>
      <c r="E2362" t="s">
        <v>20</v>
      </c>
      <c r="F2362" t="b">
        <v>0</v>
      </c>
      <c r="G2362" t="s">
        <v>21</v>
      </c>
      <c r="H2362" s="5">
        <v>44930.709305555552</v>
      </c>
      <c r="I2362" t="b">
        <v>0</v>
      </c>
      <c r="J2362" t="b">
        <v>1</v>
      </c>
      <c r="K2362" t="s">
        <v>22</v>
      </c>
      <c r="L2362" t="s">
        <v>23</v>
      </c>
      <c r="M2362" s="7">
        <v>70000</v>
      </c>
      <c r="O2362" t="s">
        <v>1700</v>
      </c>
      <c r="P2362" t="s">
        <v>4343</v>
      </c>
    </row>
    <row r="2363" spans="1:16" x14ac:dyDescent="0.35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5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 s="7">
        <v>110000</v>
      </c>
      <c r="O2363" t="s">
        <v>5133</v>
      </c>
      <c r="P2363" t="s">
        <v>5134</v>
      </c>
    </row>
    <row r="2364" spans="1:16" x14ac:dyDescent="0.35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5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 s="7">
        <v>150000</v>
      </c>
      <c r="O2364" t="s">
        <v>5135</v>
      </c>
      <c r="P2364" t="s">
        <v>4569</v>
      </c>
    </row>
    <row r="2365" spans="1:16" x14ac:dyDescent="0.35">
      <c r="A2365" t="s">
        <v>92</v>
      </c>
      <c r="B2365" t="s">
        <v>92</v>
      </c>
      <c r="C2365" t="s">
        <v>554</v>
      </c>
      <c r="D2365" t="s">
        <v>177</v>
      </c>
      <c r="E2365" t="s">
        <v>20</v>
      </c>
      <c r="F2365" t="b">
        <v>0</v>
      </c>
      <c r="G2365" t="s">
        <v>129</v>
      </c>
      <c r="H2365" s="5">
        <v>44942.848437499997</v>
      </c>
      <c r="I2365" t="b">
        <v>1</v>
      </c>
      <c r="J2365" t="b">
        <v>0</v>
      </c>
      <c r="K2365" t="s">
        <v>22</v>
      </c>
      <c r="L2365" t="s">
        <v>23</v>
      </c>
      <c r="M2365" s="7">
        <v>70000</v>
      </c>
      <c r="O2365" t="s">
        <v>178</v>
      </c>
      <c r="P2365" t="s">
        <v>684</v>
      </c>
    </row>
    <row r="2366" spans="1:16" x14ac:dyDescent="0.35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5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 s="7">
        <v>56700</v>
      </c>
      <c r="O2366" t="s">
        <v>397</v>
      </c>
      <c r="P2366" t="s">
        <v>5139</v>
      </c>
    </row>
    <row r="2367" spans="1:16" x14ac:dyDescent="0.35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5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 s="7">
        <v>77</v>
      </c>
      <c r="O2367" t="s">
        <v>5140</v>
      </c>
      <c r="P2367" t="s">
        <v>5141</v>
      </c>
    </row>
    <row r="2368" spans="1:16" x14ac:dyDescent="0.35">
      <c r="A2368" t="s">
        <v>92</v>
      </c>
      <c r="B2368" t="s">
        <v>4901</v>
      </c>
      <c r="C2368" t="s">
        <v>4902</v>
      </c>
      <c r="D2368" t="s">
        <v>42</v>
      </c>
      <c r="E2368" t="s">
        <v>20</v>
      </c>
      <c r="F2368" t="b">
        <v>0</v>
      </c>
      <c r="G2368" t="s">
        <v>73</v>
      </c>
      <c r="H2368" s="5">
        <v>44943.793680555558</v>
      </c>
      <c r="I2368" t="b">
        <v>1</v>
      </c>
      <c r="J2368" t="b">
        <v>0</v>
      </c>
      <c r="K2368" t="s">
        <v>22</v>
      </c>
      <c r="L2368" t="s">
        <v>23</v>
      </c>
      <c r="M2368" s="7">
        <v>70000</v>
      </c>
      <c r="O2368" t="s">
        <v>2554</v>
      </c>
      <c r="P2368" t="s">
        <v>363</v>
      </c>
    </row>
    <row r="2369" spans="1:16" x14ac:dyDescent="0.35">
      <c r="A2369" t="s">
        <v>92</v>
      </c>
      <c r="B2369" t="s">
        <v>3315</v>
      </c>
      <c r="C2369" t="s">
        <v>1233</v>
      </c>
      <c r="D2369" t="s">
        <v>177</v>
      </c>
      <c r="E2369" t="s">
        <v>20</v>
      </c>
      <c r="F2369" t="b">
        <v>0</v>
      </c>
      <c r="G2369" t="s">
        <v>21</v>
      </c>
      <c r="H2369" s="5">
        <v>44953.917986111112</v>
      </c>
      <c r="I2369" t="b">
        <v>1</v>
      </c>
      <c r="J2369" t="b">
        <v>0</v>
      </c>
      <c r="K2369" t="s">
        <v>22</v>
      </c>
      <c r="L2369" t="s">
        <v>23</v>
      </c>
      <c r="M2369" s="7">
        <v>70000</v>
      </c>
      <c r="O2369" t="s">
        <v>178</v>
      </c>
      <c r="P2369" t="s">
        <v>3311</v>
      </c>
    </row>
    <row r="2370" spans="1:16" x14ac:dyDescent="0.35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5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 s="7">
        <v>191000</v>
      </c>
      <c r="O2370" t="s">
        <v>654</v>
      </c>
      <c r="P2370" t="s">
        <v>5145</v>
      </c>
    </row>
    <row r="2371" spans="1:16" x14ac:dyDescent="0.35">
      <c r="A2371" t="s">
        <v>92</v>
      </c>
      <c r="B2371" t="s">
        <v>4578</v>
      </c>
      <c r="C2371" t="s">
        <v>1025</v>
      </c>
      <c r="D2371" t="s">
        <v>19</v>
      </c>
      <c r="E2371" t="s">
        <v>20</v>
      </c>
      <c r="F2371" t="b">
        <v>0</v>
      </c>
      <c r="G2371" t="s">
        <v>129</v>
      </c>
      <c r="H2371" s="5">
        <v>44946.651967592603</v>
      </c>
      <c r="I2371" t="b">
        <v>0</v>
      </c>
      <c r="J2371" t="b">
        <v>0</v>
      </c>
      <c r="K2371" t="s">
        <v>22</v>
      </c>
      <c r="L2371" t="s">
        <v>23</v>
      </c>
      <c r="M2371" s="7">
        <v>70000</v>
      </c>
      <c r="O2371" t="s">
        <v>5332</v>
      </c>
      <c r="P2371" t="s">
        <v>5333</v>
      </c>
    </row>
    <row r="2372" spans="1:16" x14ac:dyDescent="0.35">
      <c r="A2372" t="s">
        <v>92</v>
      </c>
      <c r="B2372" t="s">
        <v>92</v>
      </c>
      <c r="C2372" t="s">
        <v>5404</v>
      </c>
      <c r="D2372" t="s">
        <v>177</v>
      </c>
      <c r="E2372" t="s">
        <v>20</v>
      </c>
      <c r="F2372" t="b">
        <v>0</v>
      </c>
      <c r="G2372" t="s">
        <v>129</v>
      </c>
      <c r="H2372" s="5">
        <v>44939.888935185183</v>
      </c>
      <c r="I2372" t="b">
        <v>1</v>
      </c>
      <c r="J2372" t="b">
        <v>0</v>
      </c>
      <c r="K2372" t="s">
        <v>22</v>
      </c>
      <c r="L2372" t="s">
        <v>23</v>
      </c>
      <c r="M2372" s="7">
        <v>70000</v>
      </c>
      <c r="O2372" t="s">
        <v>178</v>
      </c>
      <c r="P2372" t="s">
        <v>363</v>
      </c>
    </row>
    <row r="2373" spans="1:16" x14ac:dyDescent="0.35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5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 s="7">
        <v>20</v>
      </c>
      <c r="O2373" t="s">
        <v>253</v>
      </c>
    </row>
    <row r="2374" spans="1:16" x14ac:dyDescent="0.35">
      <c r="A2374" t="s">
        <v>92</v>
      </c>
      <c r="B2374" t="s">
        <v>5451</v>
      </c>
      <c r="C2374" t="s">
        <v>153</v>
      </c>
      <c r="D2374" t="s">
        <v>19</v>
      </c>
      <c r="E2374" t="s">
        <v>20</v>
      </c>
      <c r="F2374" t="b">
        <v>0</v>
      </c>
      <c r="G2374" t="s">
        <v>53</v>
      </c>
      <c r="H2374" s="5">
        <v>44938.583541666667</v>
      </c>
      <c r="I2374" t="b">
        <v>0</v>
      </c>
      <c r="J2374" t="b">
        <v>0</v>
      </c>
      <c r="K2374" t="s">
        <v>22</v>
      </c>
      <c r="L2374" t="s">
        <v>23</v>
      </c>
      <c r="M2374" s="7">
        <v>70000</v>
      </c>
      <c r="O2374" t="s">
        <v>5452</v>
      </c>
    </row>
    <row r="2375" spans="1:16" x14ac:dyDescent="0.35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5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 s="7">
        <v>24</v>
      </c>
      <c r="O2375" t="s">
        <v>286</v>
      </c>
      <c r="P2375" t="s">
        <v>5152</v>
      </c>
    </row>
    <row r="2376" spans="1:16" x14ac:dyDescent="0.35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5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 s="7">
        <v>157000</v>
      </c>
      <c r="O2376" t="s">
        <v>3520</v>
      </c>
      <c r="P2376" t="s">
        <v>2142</v>
      </c>
    </row>
    <row r="2377" spans="1:16" x14ac:dyDescent="0.35">
      <c r="A2377" t="s">
        <v>92</v>
      </c>
      <c r="B2377" t="s">
        <v>92</v>
      </c>
      <c r="C2377" t="s">
        <v>554</v>
      </c>
      <c r="D2377" t="s">
        <v>177</v>
      </c>
      <c r="E2377" t="s">
        <v>20</v>
      </c>
      <c r="F2377" t="b">
        <v>0</v>
      </c>
      <c r="G2377" t="s">
        <v>129</v>
      </c>
      <c r="H2377" s="5">
        <v>44952.824629629627</v>
      </c>
      <c r="I2377" t="b">
        <v>1</v>
      </c>
      <c r="J2377" t="b">
        <v>0</v>
      </c>
      <c r="K2377" t="s">
        <v>22</v>
      </c>
      <c r="L2377" t="s">
        <v>23</v>
      </c>
      <c r="M2377" s="7">
        <v>70000</v>
      </c>
      <c r="O2377" t="s">
        <v>178</v>
      </c>
      <c r="P2377" t="s">
        <v>5547</v>
      </c>
    </row>
    <row r="2378" spans="1:16" x14ac:dyDescent="0.35">
      <c r="A2378" t="s">
        <v>92</v>
      </c>
      <c r="B2378" t="s">
        <v>92</v>
      </c>
      <c r="C2378" t="s">
        <v>76</v>
      </c>
      <c r="D2378" t="s">
        <v>42</v>
      </c>
      <c r="E2378" t="s">
        <v>20</v>
      </c>
      <c r="F2378" t="b">
        <v>1</v>
      </c>
      <c r="G2378" t="s">
        <v>53</v>
      </c>
      <c r="H2378" s="5">
        <v>44951.958229166667</v>
      </c>
      <c r="I2378" t="b">
        <v>0</v>
      </c>
      <c r="J2378" t="b">
        <v>0</v>
      </c>
      <c r="K2378" t="s">
        <v>22</v>
      </c>
      <c r="L2378" t="s">
        <v>23</v>
      </c>
      <c r="M2378" s="7">
        <v>70000</v>
      </c>
      <c r="O2378" t="s">
        <v>5896</v>
      </c>
      <c r="P2378" t="s">
        <v>5897</v>
      </c>
    </row>
    <row r="2379" spans="1:16" x14ac:dyDescent="0.35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5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 s="7">
        <v>90000</v>
      </c>
      <c r="O2379" t="s">
        <v>5161</v>
      </c>
      <c r="P2379" t="s">
        <v>5162</v>
      </c>
    </row>
    <row r="2380" spans="1:16" x14ac:dyDescent="0.35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5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 s="7">
        <v>138200</v>
      </c>
      <c r="O2380" t="s">
        <v>217</v>
      </c>
      <c r="P2380" t="s">
        <v>218</v>
      </c>
    </row>
    <row r="2381" spans="1:16" x14ac:dyDescent="0.35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5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 s="7">
        <v>157500</v>
      </c>
      <c r="O2381" t="s">
        <v>5164</v>
      </c>
      <c r="P2381" t="s">
        <v>5165</v>
      </c>
    </row>
    <row r="2382" spans="1:16" x14ac:dyDescent="0.35">
      <c r="A2382" t="s">
        <v>92</v>
      </c>
      <c r="B2382" t="s">
        <v>6005</v>
      </c>
      <c r="C2382" t="s">
        <v>1978</v>
      </c>
      <c r="D2382" t="s">
        <v>19</v>
      </c>
      <c r="E2382" t="s">
        <v>20</v>
      </c>
      <c r="F2382" t="b">
        <v>0</v>
      </c>
      <c r="G2382" t="s">
        <v>53</v>
      </c>
      <c r="H2382" s="5">
        <v>44951.833657407413</v>
      </c>
      <c r="I2382" t="b">
        <v>0</v>
      </c>
      <c r="J2382" t="b">
        <v>0</v>
      </c>
      <c r="K2382" t="s">
        <v>22</v>
      </c>
      <c r="L2382" t="s">
        <v>23</v>
      </c>
      <c r="M2382" s="7">
        <v>70000</v>
      </c>
      <c r="O2382" t="s">
        <v>1979</v>
      </c>
      <c r="P2382" t="s">
        <v>394</v>
      </c>
    </row>
    <row r="2383" spans="1:16" x14ac:dyDescent="0.35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5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 s="7">
        <v>24</v>
      </c>
      <c r="O2383" t="s">
        <v>5168</v>
      </c>
      <c r="P2383" t="s">
        <v>5169</v>
      </c>
    </row>
    <row r="2384" spans="1:16" x14ac:dyDescent="0.35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5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 s="7">
        <v>45</v>
      </c>
      <c r="O2384" t="s">
        <v>613</v>
      </c>
      <c r="P2384" t="s">
        <v>127</v>
      </c>
    </row>
    <row r="2385" spans="1:16" x14ac:dyDescent="0.35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5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 s="7">
        <v>24.59999847412109</v>
      </c>
      <c r="O2385" t="s">
        <v>103</v>
      </c>
      <c r="P2385" t="s">
        <v>5041</v>
      </c>
    </row>
    <row r="2386" spans="1:16" x14ac:dyDescent="0.35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5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 s="7">
        <v>129982</v>
      </c>
      <c r="O2386" t="s">
        <v>5171</v>
      </c>
      <c r="P2386" t="s">
        <v>5172</v>
      </c>
    </row>
    <row r="2387" spans="1:16" x14ac:dyDescent="0.35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5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 s="7">
        <v>90000</v>
      </c>
      <c r="O2387" t="s">
        <v>5174</v>
      </c>
      <c r="P2387" t="s">
        <v>2631</v>
      </c>
    </row>
    <row r="2388" spans="1:16" x14ac:dyDescent="0.35">
      <c r="A2388" t="s">
        <v>92</v>
      </c>
      <c r="B2388" t="s">
        <v>6009</v>
      </c>
      <c r="C2388" t="s">
        <v>6010</v>
      </c>
      <c r="D2388" t="s">
        <v>42</v>
      </c>
      <c r="E2388" t="s">
        <v>20</v>
      </c>
      <c r="F2388" t="b">
        <v>0</v>
      </c>
      <c r="G2388" t="s">
        <v>73</v>
      </c>
      <c r="H2388" s="5">
        <v>44946.262997685182</v>
      </c>
      <c r="I2388" t="b">
        <v>1</v>
      </c>
      <c r="J2388" t="b">
        <v>0</v>
      </c>
      <c r="K2388" t="s">
        <v>22</v>
      </c>
      <c r="L2388" t="s">
        <v>23</v>
      </c>
      <c r="M2388" s="7">
        <v>70000</v>
      </c>
      <c r="O2388" t="s">
        <v>6011</v>
      </c>
      <c r="P2388" t="s">
        <v>6012</v>
      </c>
    </row>
    <row r="2389" spans="1:16" x14ac:dyDescent="0.35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5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 s="7">
        <v>196800</v>
      </c>
      <c r="O2389" t="s">
        <v>24</v>
      </c>
      <c r="P2389" t="s">
        <v>27</v>
      </c>
    </row>
    <row r="2390" spans="1:16" x14ac:dyDescent="0.35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5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 s="7">
        <v>90000</v>
      </c>
      <c r="O2390" t="s">
        <v>977</v>
      </c>
      <c r="P2390" t="s">
        <v>5179</v>
      </c>
    </row>
    <row r="2391" spans="1:16" x14ac:dyDescent="0.35">
      <c r="A2391" t="s">
        <v>92</v>
      </c>
      <c r="B2391" t="s">
        <v>92</v>
      </c>
      <c r="C2391" t="s">
        <v>153</v>
      </c>
      <c r="D2391" t="s">
        <v>65</v>
      </c>
      <c r="E2391" t="s">
        <v>20</v>
      </c>
      <c r="F2391" t="b">
        <v>0</v>
      </c>
      <c r="G2391" t="s">
        <v>53</v>
      </c>
      <c r="H2391" s="5">
        <v>44931.249907407408</v>
      </c>
      <c r="I2391" t="b">
        <v>0</v>
      </c>
      <c r="J2391" t="b">
        <v>1</v>
      </c>
      <c r="K2391" t="s">
        <v>22</v>
      </c>
      <c r="L2391" t="s">
        <v>23</v>
      </c>
      <c r="M2391" s="7">
        <v>68328.546875</v>
      </c>
      <c r="O2391" t="s">
        <v>6104</v>
      </c>
      <c r="P2391" t="s">
        <v>6105</v>
      </c>
    </row>
    <row r="2392" spans="1:16" x14ac:dyDescent="0.35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5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 s="7">
        <v>157500</v>
      </c>
      <c r="O2392" t="s">
        <v>683</v>
      </c>
      <c r="P2392" t="s">
        <v>5181</v>
      </c>
    </row>
    <row r="2393" spans="1:16" x14ac:dyDescent="0.35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5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 s="7">
        <v>140000</v>
      </c>
      <c r="O2393" t="s">
        <v>316</v>
      </c>
      <c r="P2393" t="s">
        <v>921</v>
      </c>
    </row>
    <row r="2394" spans="1:16" x14ac:dyDescent="0.35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5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 s="7">
        <v>150000</v>
      </c>
      <c r="O2394" t="s">
        <v>5182</v>
      </c>
      <c r="P2394" t="s">
        <v>5183</v>
      </c>
    </row>
    <row r="2395" spans="1:16" x14ac:dyDescent="0.35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5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 s="7">
        <v>165000</v>
      </c>
      <c r="O2395" t="s">
        <v>5186</v>
      </c>
      <c r="P2395" t="s">
        <v>1244</v>
      </c>
    </row>
    <row r="2396" spans="1:16" x14ac:dyDescent="0.35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5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 s="7">
        <v>122500</v>
      </c>
      <c r="O2396" t="s">
        <v>5188</v>
      </c>
      <c r="P2396" t="s">
        <v>968</v>
      </c>
    </row>
    <row r="2397" spans="1:16" x14ac:dyDescent="0.35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5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 s="7">
        <v>222000</v>
      </c>
      <c r="O2397" t="s">
        <v>5189</v>
      </c>
      <c r="P2397" t="s">
        <v>5190</v>
      </c>
    </row>
    <row r="2398" spans="1:16" x14ac:dyDescent="0.35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5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 s="7">
        <v>23.279998779296879</v>
      </c>
      <c r="O2398" t="s">
        <v>3677</v>
      </c>
      <c r="P2398" t="s">
        <v>5191</v>
      </c>
    </row>
    <row r="2399" spans="1:16" x14ac:dyDescent="0.35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5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 s="7">
        <v>24</v>
      </c>
      <c r="O2399" t="s">
        <v>5194</v>
      </c>
      <c r="P2399" t="s">
        <v>5195</v>
      </c>
    </row>
    <row r="2400" spans="1:16" x14ac:dyDescent="0.35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5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 s="7">
        <v>24</v>
      </c>
      <c r="O2400" t="s">
        <v>183</v>
      </c>
      <c r="P2400" t="s">
        <v>184</v>
      </c>
    </row>
    <row r="2401" spans="1:16" x14ac:dyDescent="0.35">
      <c r="A2401" t="s">
        <v>92</v>
      </c>
      <c r="B2401" t="s">
        <v>92</v>
      </c>
      <c r="C2401" t="s">
        <v>2099</v>
      </c>
      <c r="D2401" t="s">
        <v>65</v>
      </c>
      <c r="E2401" t="s">
        <v>20</v>
      </c>
      <c r="F2401" t="b">
        <v>0</v>
      </c>
      <c r="G2401" t="s">
        <v>53</v>
      </c>
      <c r="H2401" s="5">
        <v>44940.625196759262</v>
      </c>
      <c r="I2401" t="b">
        <v>0</v>
      </c>
      <c r="J2401" t="b">
        <v>1</v>
      </c>
      <c r="K2401" t="s">
        <v>22</v>
      </c>
      <c r="L2401" t="s">
        <v>23</v>
      </c>
      <c r="M2401" s="7">
        <v>68000</v>
      </c>
      <c r="O2401" t="s">
        <v>2100</v>
      </c>
      <c r="P2401" t="s">
        <v>363</v>
      </c>
    </row>
    <row r="2402" spans="1:16" x14ac:dyDescent="0.35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5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 s="7">
        <v>147500</v>
      </c>
      <c r="O2402" t="s">
        <v>5198</v>
      </c>
      <c r="P2402" t="s">
        <v>5199</v>
      </c>
    </row>
    <row r="2403" spans="1:16" x14ac:dyDescent="0.35">
      <c r="A2403" t="s">
        <v>92</v>
      </c>
      <c r="B2403" t="s">
        <v>1885</v>
      </c>
      <c r="C2403" t="s">
        <v>81</v>
      </c>
      <c r="D2403" t="s">
        <v>19</v>
      </c>
      <c r="E2403" t="s">
        <v>20</v>
      </c>
      <c r="F2403" t="b">
        <v>0</v>
      </c>
      <c r="G2403" t="s">
        <v>73</v>
      </c>
      <c r="H2403" s="5">
        <v>44945.638090277767</v>
      </c>
      <c r="I2403" t="b">
        <v>0</v>
      </c>
      <c r="J2403" t="b">
        <v>0</v>
      </c>
      <c r="K2403" t="s">
        <v>22</v>
      </c>
      <c r="L2403" t="s">
        <v>23</v>
      </c>
      <c r="M2403" s="7">
        <v>67500</v>
      </c>
      <c r="O2403" t="s">
        <v>1886</v>
      </c>
      <c r="P2403" t="s">
        <v>1887</v>
      </c>
    </row>
    <row r="2404" spans="1:16" x14ac:dyDescent="0.35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5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 s="7">
        <v>112500</v>
      </c>
      <c r="O2404" t="s">
        <v>5205</v>
      </c>
      <c r="P2404" t="s">
        <v>5206</v>
      </c>
    </row>
    <row r="2405" spans="1:16" x14ac:dyDescent="0.35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5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 s="7">
        <v>166000</v>
      </c>
      <c r="O2405" t="s">
        <v>5208</v>
      </c>
      <c r="P2405" t="s">
        <v>5209</v>
      </c>
    </row>
    <row r="2406" spans="1:16" x14ac:dyDescent="0.35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5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 s="7">
        <v>46.25</v>
      </c>
      <c r="O2406" t="s">
        <v>5211</v>
      </c>
      <c r="P2406" t="s">
        <v>2516</v>
      </c>
    </row>
    <row r="2407" spans="1:16" x14ac:dyDescent="0.35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5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 s="7">
        <v>24</v>
      </c>
      <c r="O2407" t="s">
        <v>1434</v>
      </c>
      <c r="P2407" t="s">
        <v>5212</v>
      </c>
    </row>
    <row r="2408" spans="1:16" x14ac:dyDescent="0.35">
      <c r="A2408" t="s">
        <v>92</v>
      </c>
      <c r="B2408" t="s">
        <v>2132</v>
      </c>
      <c r="C2408" t="s">
        <v>46</v>
      </c>
      <c r="D2408" t="s">
        <v>65</v>
      </c>
      <c r="E2408" t="s">
        <v>20</v>
      </c>
      <c r="F2408" t="b">
        <v>0</v>
      </c>
      <c r="G2408" t="s">
        <v>47</v>
      </c>
      <c r="H2408" s="5">
        <v>44943.876574074071</v>
      </c>
      <c r="I2408" t="b">
        <v>0</v>
      </c>
      <c r="J2408" t="b">
        <v>1</v>
      </c>
      <c r="K2408" t="s">
        <v>22</v>
      </c>
      <c r="L2408" t="s">
        <v>23</v>
      </c>
      <c r="M2408" s="7">
        <v>67500</v>
      </c>
      <c r="O2408" t="s">
        <v>2133</v>
      </c>
      <c r="P2408" t="s">
        <v>2134</v>
      </c>
    </row>
    <row r="2409" spans="1:16" x14ac:dyDescent="0.35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5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 s="7">
        <v>221000</v>
      </c>
      <c r="O2409" t="s">
        <v>5214</v>
      </c>
      <c r="P2409" t="s">
        <v>5215</v>
      </c>
    </row>
    <row r="2410" spans="1:16" x14ac:dyDescent="0.35">
      <c r="A2410" t="s">
        <v>92</v>
      </c>
      <c r="B2410" t="s">
        <v>92</v>
      </c>
      <c r="C2410" t="s">
        <v>76</v>
      </c>
      <c r="D2410" t="s">
        <v>65</v>
      </c>
      <c r="E2410" t="s">
        <v>20</v>
      </c>
      <c r="F2410" t="b">
        <v>1</v>
      </c>
      <c r="G2410" t="s">
        <v>73</v>
      </c>
      <c r="H2410" s="5">
        <v>44951.793043981481</v>
      </c>
      <c r="I2410" t="b">
        <v>0</v>
      </c>
      <c r="J2410" t="b">
        <v>1</v>
      </c>
      <c r="K2410" t="s">
        <v>22</v>
      </c>
      <c r="L2410" t="s">
        <v>23</v>
      </c>
      <c r="M2410" s="7">
        <v>67500</v>
      </c>
      <c r="O2410" t="s">
        <v>4288</v>
      </c>
      <c r="P2410" t="s">
        <v>4289</v>
      </c>
    </row>
    <row r="2411" spans="1:16" x14ac:dyDescent="0.35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5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 s="7">
        <v>90000</v>
      </c>
      <c r="O2411" t="s">
        <v>185</v>
      </c>
      <c r="P2411" t="s">
        <v>5219</v>
      </c>
    </row>
    <row r="2412" spans="1:16" x14ac:dyDescent="0.35">
      <c r="A2412" t="s">
        <v>92</v>
      </c>
      <c r="B2412" t="s">
        <v>4719</v>
      </c>
      <c r="C2412" t="s">
        <v>243</v>
      </c>
      <c r="D2412" t="s">
        <v>42</v>
      </c>
      <c r="E2412" t="s">
        <v>20</v>
      </c>
      <c r="F2412" t="b">
        <v>0</v>
      </c>
      <c r="G2412" t="s">
        <v>73</v>
      </c>
      <c r="H2412" s="5">
        <v>44930.562638888892</v>
      </c>
      <c r="I2412" t="b">
        <v>1</v>
      </c>
      <c r="J2412" t="b">
        <v>1</v>
      </c>
      <c r="K2412" t="s">
        <v>22</v>
      </c>
      <c r="L2412" t="s">
        <v>23</v>
      </c>
      <c r="M2412" s="7">
        <v>67500</v>
      </c>
      <c r="O2412" t="s">
        <v>4720</v>
      </c>
      <c r="P2412" t="s">
        <v>4576</v>
      </c>
    </row>
    <row r="2413" spans="1:16" x14ac:dyDescent="0.35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5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 s="7">
        <v>190000</v>
      </c>
      <c r="O2413" t="s">
        <v>5222</v>
      </c>
      <c r="P2413" t="s">
        <v>5223</v>
      </c>
    </row>
    <row r="2414" spans="1:16" x14ac:dyDescent="0.35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5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 s="7">
        <v>102000</v>
      </c>
      <c r="O2414" t="s">
        <v>654</v>
      </c>
      <c r="P2414" t="s">
        <v>5225</v>
      </c>
    </row>
    <row r="2415" spans="1:16" x14ac:dyDescent="0.35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5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 s="7">
        <v>23.5</v>
      </c>
      <c r="O2415" t="s">
        <v>5226</v>
      </c>
    </row>
    <row r="2416" spans="1:16" x14ac:dyDescent="0.35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5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 s="7">
        <v>140000</v>
      </c>
      <c r="O2416" t="s">
        <v>1753</v>
      </c>
      <c r="P2416" t="s">
        <v>5227</v>
      </c>
    </row>
    <row r="2417" spans="1:16" x14ac:dyDescent="0.35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5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 s="7">
        <v>111175</v>
      </c>
      <c r="O2417" t="s">
        <v>1926</v>
      </c>
      <c r="P2417" t="s">
        <v>1927</v>
      </c>
    </row>
    <row r="2418" spans="1:16" x14ac:dyDescent="0.35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5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 s="7">
        <v>80</v>
      </c>
      <c r="O2418" t="s">
        <v>5229</v>
      </c>
      <c r="P2418" t="s">
        <v>1823</v>
      </c>
    </row>
    <row r="2419" spans="1:16" x14ac:dyDescent="0.35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5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 s="7">
        <v>88393.5</v>
      </c>
      <c r="O2419" t="s">
        <v>4882</v>
      </c>
    </row>
    <row r="2420" spans="1:16" x14ac:dyDescent="0.35">
      <c r="A2420" t="s">
        <v>92</v>
      </c>
      <c r="B2420" t="s">
        <v>5711</v>
      </c>
      <c r="C2420" t="s">
        <v>1310</v>
      </c>
      <c r="D2420" t="s">
        <v>19</v>
      </c>
      <c r="E2420" t="s">
        <v>20</v>
      </c>
      <c r="F2420" t="b">
        <v>0</v>
      </c>
      <c r="G2420" t="s">
        <v>21</v>
      </c>
      <c r="H2420" s="5">
        <v>44950.04246527778</v>
      </c>
      <c r="I2420" t="b">
        <v>1</v>
      </c>
      <c r="J2420" t="b">
        <v>0</v>
      </c>
      <c r="K2420" t="s">
        <v>22</v>
      </c>
      <c r="L2420" t="s">
        <v>23</v>
      </c>
      <c r="M2420" s="7">
        <v>67500</v>
      </c>
      <c r="O2420" t="s">
        <v>103</v>
      </c>
      <c r="P2420" t="s">
        <v>5712</v>
      </c>
    </row>
    <row r="2421" spans="1:16" x14ac:dyDescent="0.35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5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 s="7">
        <v>110000</v>
      </c>
      <c r="O2421" t="s">
        <v>5232</v>
      </c>
      <c r="P2421" t="s">
        <v>5233</v>
      </c>
    </row>
    <row r="2422" spans="1:16" x14ac:dyDescent="0.35">
      <c r="A2422" t="s">
        <v>92</v>
      </c>
      <c r="B2422" t="s">
        <v>5744</v>
      </c>
      <c r="C2422" t="s">
        <v>5745</v>
      </c>
      <c r="D2422" t="s">
        <v>65</v>
      </c>
      <c r="E2422" t="s">
        <v>20</v>
      </c>
      <c r="F2422" t="b">
        <v>0</v>
      </c>
      <c r="G2422" t="s">
        <v>77</v>
      </c>
      <c r="H2422" s="5">
        <v>44931.710196759261</v>
      </c>
      <c r="I2422" t="b">
        <v>0</v>
      </c>
      <c r="J2422" t="b">
        <v>1</v>
      </c>
      <c r="K2422" t="s">
        <v>22</v>
      </c>
      <c r="L2422" t="s">
        <v>23</v>
      </c>
      <c r="M2422" s="7">
        <v>67500</v>
      </c>
      <c r="O2422" t="s">
        <v>5746</v>
      </c>
      <c r="P2422" t="s">
        <v>5747</v>
      </c>
    </row>
    <row r="2423" spans="1:16" x14ac:dyDescent="0.35">
      <c r="A2423" t="s">
        <v>92</v>
      </c>
      <c r="B2423" t="s">
        <v>92</v>
      </c>
      <c r="C2423" t="s">
        <v>5889</v>
      </c>
      <c r="D2423" t="s">
        <v>42</v>
      </c>
      <c r="E2423" t="s">
        <v>20</v>
      </c>
      <c r="F2423" t="b">
        <v>0</v>
      </c>
      <c r="G2423" t="s">
        <v>53</v>
      </c>
      <c r="H2423" s="5">
        <v>44931.458495370367</v>
      </c>
      <c r="I2423" t="b">
        <v>0</v>
      </c>
      <c r="J2423" t="b">
        <v>0</v>
      </c>
      <c r="K2423" t="s">
        <v>22</v>
      </c>
      <c r="L2423" t="s">
        <v>23</v>
      </c>
      <c r="M2423" s="7">
        <v>67500</v>
      </c>
      <c r="O2423" t="s">
        <v>213</v>
      </c>
      <c r="P2423" t="s">
        <v>5939</v>
      </c>
    </row>
    <row r="2424" spans="1:16" x14ac:dyDescent="0.35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5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 s="7">
        <v>72.5</v>
      </c>
      <c r="O2424" t="s">
        <v>5238</v>
      </c>
      <c r="P2424" t="s">
        <v>5239</v>
      </c>
    </row>
    <row r="2425" spans="1:16" x14ac:dyDescent="0.35">
      <c r="A2425" t="s">
        <v>92</v>
      </c>
      <c r="B2425" t="s">
        <v>3911</v>
      </c>
      <c r="C2425" t="s">
        <v>3050</v>
      </c>
      <c r="D2425" t="s">
        <v>276</v>
      </c>
      <c r="E2425" t="s">
        <v>20</v>
      </c>
      <c r="F2425" t="b">
        <v>0</v>
      </c>
      <c r="G2425" t="s">
        <v>77</v>
      </c>
      <c r="H2425" s="5">
        <v>44949.001979166656</v>
      </c>
      <c r="I2425" t="b">
        <v>0</v>
      </c>
      <c r="J2425" t="b">
        <v>0</v>
      </c>
      <c r="K2425" t="s">
        <v>22</v>
      </c>
      <c r="L2425" t="s">
        <v>23</v>
      </c>
      <c r="M2425" s="7">
        <v>67431</v>
      </c>
      <c r="O2425" t="s">
        <v>2920</v>
      </c>
      <c r="P2425" t="s">
        <v>363</v>
      </c>
    </row>
    <row r="2426" spans="1:16" x14ac:dyDescent="0.35">
      <c r="A2426" t="s">
        <v>92</v>
      </c>
      <c r="B2426" t="s">
        <v>3821</v>
      </c>
      <c r="C2426" t="s">
        <v>554</v>
      </c>
      <c r="D2426" t="s">
        <v>95</v>
      </c>
      <c r="E2426" t="s">
        <v>20</v>
      </c>
      <c r="F2426" t="b">
        <v>0</v>
      </c>
      <c r="G2426" t="s">
        <v>129</v>
      </c>
      <c r="H2426" s="5">
        <v>44941.29010416667</v>
      </c>
      <c r="I2426" t="b">
        <v>0</v>
      </c>
      <c r="J2426" t="b">
        <v>0</v>
      </c>
      <c r="K2426" t="s">
        <v>22</v>
      </c>
      <c r="L2426" t="s">
        <v>23</v>
      </c>
      <c r="M2426" s="7">
        <v>67043</v>
      </c>
      <c r="O2426" t="s">
        <v>2423</v>
      </c>
      <c r="P2426" t="s">
        <v>3822</v>
      </c>
    </row>
    <row r="2427" spans="1:16" x14ac:dyDescent="0.35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5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 s="7">
        <v>24</v>
      </c>
      <c r="O2427" t="s">
        <v>4123</v>
      </c>
      <c r="P2427" t="s">
        <v>3708</v>
      </c>
    </row>
    <row r="2428" spans="1:16" x14ac:dyDescent="0.35">
      <c r="A2428" t="s">
        <v>92</v>
      </c>
      <c r="B2428" t="s">
        <v>3911</v>
      </c>
      <c r="C2428" t="s">
        <v>509</v>
      </c>
      <c r="D2428" t="s">
        <v>276</v>
      </c>
      <c r="E2428" t="s">
        <v>20</v>
      </c>
      <c r="F2428" t="b">
        <v>0</v>
      </c>
      <c r="G2428" t="s">
        <v>77</v>
      </c>
      <c r="H2428" s="5">
        <v>44934.001273148147</v>
      </c>
      <c r="I2428" t="b">
        <v>1</v>
      </c>
      <c r="J2428" t="b">
        <v>0</v>
      </c>
      <c r="K2428" t="s">
        <v>22</v>
      </c>
      <c r="L2428" t="s">
        <v>23</v>
      </c>
      <c r="M2428" s="7">
        <v>66058</v>
      </c>
      <c r="O2428" t="s">
        <v>3912</v>
      </c>
      <c r="P2428" t="s">
        <v>363</v>
      </c>
    </row>
    <row r="2429" spans="1:16" x14ac:dyDescent="0.35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5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 s="7">
        <v>25.79999923706055</v>
      </c>
      <c r="O2429" t="s">
        <v>5245</v>
      </c>
      <c r="P2429" t="s">
        <v>5246</v>
      </c>
    </row>
    <row r="2430" spans="1:16" x14ac:dyDescent="0.35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5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 s="7">
        <v>85132.5</v>
      </c>
      <c r="O2430" t="s">
        <v>3640</v>
      </c>
      <c r="P2430" t="s">
        <v>830</v>
      </c>
    </row>
    <row r="2431" spans="1:16" x14ac:dyDescent="0.35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5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 s="7">
        <v>65000</v>
      </c>
      <c r="O2431" t="s">
        <v>5249</v>
      </c>
      <c r="P2431" t="s">
        <v>5250</v>
      </c>
    </row>
    <row r="2432" spans="1:16" x14ac:dyDescent="0.35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5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 s="7">
        <v>83298</v>
      </c>
      <c r="O2432" t="s">
        <v>5252</v>
      </c>
      <c r="P2432" t="s">
        <v>2907</v>
      </c>
    </row>
    <row r="2433" spans="1:16" x14ac:dyDescent="0.35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5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 s="7">
        <v>142052</v>
      </c>
      <c r="O2433" t="s">
        <v>1519</v>
      </c>
    </row>
    <row r="2434" spans="1:16" x14ac:dyDescent="0.35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5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 s="7">
        <v>80000</v>
      </c>
      <c r="O2434" t="s">
        <v>5254</v>
      </c>
      <c r="P2434" t="s">
        <v>5255</v>
      </c>
    </row>
    <row r="2435" spans="1:16" x14ac:dyDescent="0.35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5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 s="7">
        <v>90000</v>
      </c>
      <c r="O2435" t="s">
        <v>5258</v>
      </c>
      <c r="P2435" t="s">
        <v>5259</v>
      </c>
    </row>
    <row r="2436" spans="1:16" x14ac:dyDescent="0.35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5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 s="7">
        <v>58017</v>
      </c>
      <c r="O2436" t="s">
        <v>5261</v>
      </c>
      <c r="P2436" t="s">
        <v>5262</v>
      </c>
    </row>
    <row r="2437" spans="1:16" x14ac:dyDescent="0.35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5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 s="7">
        <v>157500</v>
      </c>
      <c r="O2437" t="s">
        <v>5263</v>
      </c>
      <c r="P2437" t="s">
        <v>5264</v>
      </c>
    </row>
    <row r="2438" spans="1:16" x14ac:dyDescent="0.35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5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 s="7">
        <v>21.5</v>
      </c>
      <c r="O2438" t="s">
        <v>5267</v>
      </c>
      <c r="P2438" t="s">
        <v>394</v>
      </c>
    </row>
    <row r="2439" spans="1:16" x14ac:dyDescent="0.35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5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 s="7">
        <v>64821.5</v>
      </c>
      <c r="O2439" t="s">
        <v>1066</v>
      </c>
      <c r="P2439" t="s">
        <v>5269</v>
      </c>
    </row>
    <row r="2440" spans="1:16" x14ac:dyDescent="0.35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5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 s="7">
        <v>158445</v>
      </c>
      <c r="O2440" t="s">
        <v>5272</v>
      </c>
      <c r="P2440" t="s">
        <v>5273</v>
      </c>
    </row>
    <row r="2441" spans="1:16" x14ac:dyDescent="0.35">
      <c r="A2441" t="s">
        <v>92</v>
      </c>
      <c r="B2441" t="s">
        <v>6143</v>
      </c>
      <c r="C2441" t="s">
        <v>162</v>
      </c>
      <c r="D2441" t="s">
        <v>65</v>
      </c>
      <c r="E2441" t="s">
        <v>20</v>
      </c>
      <c r="F2441" t="b">
        <v>0</v>
      </c>
      <c r="G2441" t="s">
        <v>53</v>
      </c>
      <c r="H2441" s="5">
        <v>44931.66679398148</v>
      </c>
      <c r="I2441" t="b">
        <v>0</v>
      </c>
      <c r="J2441" t="b">
        <v>1</v>
      </c>
      <c r="K2441" t="s">
        <v>22</v>
      </c>
      <c r="L2441" t="s">
        <v>23</v>
      </c>
      <c r="M2441" s="7">
        <v>65500.6640625</v>
      </c>
      <c r="O2441" t="s">
        <v>6144</v>
      </c>
      <c r="P2441" t="s">
        <v>2928</v>
      </c>
    </row>
    <row r="2442" spans="1:16" x14ac:dyDescent="0.35">
      <c r="A2442" t="s">
        <v>92</v>
      </c>
      <c r="B2442" t="s">
        <v>92</v>
      </c>
      <c r="C2442" t="s">
        <v>64</v>
      </c>
      <c r="D2442" t="s">
        <v>65</v>
      </c>
      <c r="E2442" t="s">
        <v>20</v>
      </c>
      <c r="F2442" t="b">
        <v>0</v>
      </c>
      <c r="G2442" t="s">
        <v>73</v>
      </c>
      <c r="H2442" s="5">
        <v>44946.877013888887</v>
      </c>
      <c r="I2442" t="b">
        <v>0</v>
      </c>
      <c r="J2442" t="b">
        <v>1</v>
      </c>
      <c r="K2442" t="s">
        <v>22</v>
      </c>
      <c r="L2442" t="s">
        <v>23</v>
      </c>
      <c r="M2442" s="7">
        <v>65085</v>
      </c>
      <c r="O2442" t="s">
        <v>2435</v>
      </c>
      <c r="P2442" t="s">
        <v>2436</v>
      </c>
    </row>
    <row r="2443" spans="1:16" x14ac:dyDescent="0.35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5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 s="7">
        <v>24</v>
      </c>
      <c r="O2443" t="s">
        <v>5280</v>
      </c>
      <c r="P2443" t="s">
        <v>4235</v>
      </c>
    </row>
    <row r="2444" spans="1:16" x14ac:dyDescent="0.35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5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 s="7">
        <v>145000</v>
      </c>
      <c r="O2444" t="s">
        <v>5284</v>
      </c>
      <c r="P2444" t="s">
        <v>5285</v>
      </c>
    </row>
    <row r="2445" spans="1:16" x14ac:dyDescent="0.35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5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 s="7">
        <v>40</v>
      </c>
      <c r="O2445" t="s">
        <v>253</v>
      </c>
      <c r="P2445" t="s">
        <v>5287</v>
      </c>
    </row>
    <row r="2446" spans="1:16" x14ac:dyDescent="0.35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5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 s="7">
        <v>70</v>
      </c>
      <c r="O2446" t="s">
        <v>5289</v>
      </c>
      <c r="P2446" t="s">
        <v>4745</v>
      </c>
    </row>
    <row r="2447" spans="1:16" x14ac:dyDescent="0.35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5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 s="7">
        <v>98283</v>
      </c>
      <c r="O2447" t="s">
        <v>1100</v>
      </c>
      <c r="P2447" t="s">
        <v>5290</v>
      </c>
    </row>
    <row r="2448" spans="1:16" x14ac:dyDescent="0.35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5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 s="7">
        <v>195000</v>
      </c>
      <c r="O2448" t="s">
        <v>185</v>
      </c>
      <c r="P2448" t="s">
        <v>830</v>
      </c>
    </row>
    <row r="2449" spans="1:16" x14ac:dyDescent="0.35">
      <c r="A2449" t="s">
        <v>92</v>
      </c>
      <c r="B2449" t="s">
        <v>6249</v>
      </c>
      <c r="C2449" t="s">
        <v>72</v>
      </c>
      <c r="D2449" t="s">
        <v>42</v>
      </c>
      <c r="E2449" t="s">
        <v>20</v>
      </c>
      <c r="F2449" t="b">
        <v>0</v>
      </c>
      <c r="G2449" t="s">
        <v>53</v>
      </c>
      <c r="H2449" s="5">
        <v>44953.167245370372</v>
      </c>
      <c r="I2449" t="b">
        <v>0</v>
      </c>
      <c r="J2449" t="b">
        <v>0</v>
      </c>
      <c r="K2449" t="s">
        <v>22</v>
      </c>
      <c r="L2449" t="s">
        <v>23</v>
      </c>
      <c r="M2449" s="7">
        <v>65037.5</v>
      </c>
      <c r="O2449" t="s">
        <v>6250</v>
      </c>
      <c r="P2449" t="s">
        <v>6251</v>
      </c>
    </row>
    <row r="2450" spans="1:16" x14ac:dyDescent="0.35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5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 s="7">
        <v>29</v>
      </c>
      <c r="O2450" t="s">
        <v>578</v>
      </c>
      <c r="P2450" t="s">
        <v>1037</v>
      </c>
    </row>
    <row r="2451" spans="1:16" x14ac:dyDescent="0.35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5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 s="7">
        <v>225000</v>
      </c>
      <c r="O2451" t="s">
        <v>603</v>
      </c>
    </row>
    <row r="2452" spans="1:16" x14ac:dyDescent="0.35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5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 s="7">
        <v>79200</v>
      </c>
      <c r="O2452" t="s">
        <v>1735</v>
      </c>
      <c r="P2452" t="s">
        <v>5297</v>
      </c>
    </row>
    <row r="2453" spans="1:16" x14ac:dyDescent="0.35">
      <c r="A2453" t="s">
        <v>92</v>
      </c>
      <c r="B2453" t="s">
        <v>1542</v>
      </c>
      <c r="C2453" t="s">
        <v>1543</v>
      </c>
      <c r="D2453" t="s">
        <v>19</v>
      </c>
      <c r="E2453" t="s">
        <v>20</v>
      </c>
      <c r="F2453" t="b">
        <v>0</v>
      </c>
      <c r="G2453" t="s">
        <v>73</v>
      </c>
      <c r="H2453" s="5">
        <v>44949.876944444448</v>
      </c>
      <c r="I2453" t="b">
        <v>0</v>
      </c>
      <c r="J2453" t="b">
        <v>0</v>
      </c>
      <c r="K2453" t="s">
        <v>22</v>
      </c>
      <c r="L2453" t="s">
        <v>23</v>
      </c>
      <c r="M2453" s="7">
        <v>65000</v>
      </c>
      <c r="O2453" t="s">
        <v>1544</v>
      </c>
      <c r="P2453" t="s">
        <v>1545</v>
      </c>
    </row>
    <row r="2454" spans="1:16" x14ac:dyDescent="0.35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5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 s="7">
        <v>46.860000610351563</v>
      </c>
      <c r="O2454" t="s">
        <v>575</v>
      </c>
      <c r="P2454" t="s">
        <v>576</v>
      </c>
    </row>
    <row r="2455" spans="1:16" x14ac:dyDescent="0.35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5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 s="7">
        <v>111202</v>
      </c>
      <c r="O2455" t="s">
        <v>1328</v>
      </c>
      <c r="P2455" t="s">
        <v>5302</v>
      </c>
    </row>
    <row r="2456" spans="1:16" x14ac:dyDescent="0.35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5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 s="7">
        <v>150000</v>
      </c>
      <c r="O2456" t="s">
        <v>2681</v>
      </c>
      <c r="P2456" t="s">
        <v>650</v>
      </c>
    </row>
    <row r="2457" spans="1:16" x14ac:dyDescent="0.35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5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 s="7">
        <v>196800</v>
      </c>
      <c r="O2457" t="s">
        <v>24</v>
      </c>
      <c r="P2457" t="s">
        <v>27</v>
      </c>
    </row>
    <row r="2458" spans="1:16" x14ac:dyDescent="0.35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5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 s="7">
        <v>155000</v>
      </c>
      <c r="O2458" t="s">
        <v>5304</v>
      </c>
      <c r="P2458" t="s">
        <v>5305</v>
      </c>
    </row>
    <row r="2459" spans="1:16" x14ac:dyDescent="0.35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5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 s="7">
        <v>120000</v>
      </c>
      <c r="O2459" t="s">
        <v>5307</v>
      </c>
      <c r="P2459" t="s">
        <v>27</v>
      </c>
    </row>
    <row r="2460" spans="1:16" x14ac:dyDescent="0.35">
      <c r="A2460" t="s">
        <v>92</v>
      </c>
      <c r="B2460" t="s">
        <v>3117</v>
      </c>
      <c r="C2460" t="s">
        <v>76</v>
      </c>
      <c r="D2460" t="s">
        <v>42</v>
      </c>
      <c r="E2460" t="s">
        <v>20</v>
      </c>
      <c r="F2460" t="b">
        <v>1</v>
      </c>
      <c r="G2460" t="s">
        <v>129</v>
      </c>
      <c r="H2460" s="5">
        <v>44930.795659722222</v>
      </c>
      <c r="I2460" t="b">
        <v>0</v>
      </c>
      <c r="J2460" t="b">
        <v>0</v>
      </c>
      <c r="K2460" t="s">
        <v>22</v>
      </c>
      <c r="L2460" t="s">
        <v>23</v>
      </c>
      <c r="M2460" s="7">
        <v>65000</v>
      </c>
      <c r="O2460" t="s">
        <v>3118</v>
      </c>
    </row>
    <row r="2461" spans="1:16" x14ac:dyDescent="0.35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5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 s="7">
        <v>62.5</v>
      </c>
      <c r="O2461" t="s">
        <v>5309</v>
      </c>
      <c r="P2461" t="s">
        <v>5310</v>
      </c>
    </row>
    <row r="2462" spans="1:16" x14ac:dyDescent="0.35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5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 s="7">
        <v>145000</v>
      </c>
      <c r="O2462" t="s">
        <v>5311</v>
      </c>
      <c r="P2462" t="s">
        <v>921</v>
      </c>
    </row>
    <row r="2463" spans="1:16" x14ac:dyDescent="0.35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5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 s="7">
        <v>130000</v>
      </c>
      <c r="O2463" t="s">
        <v>5312</v>
      </c>
      <c r="P2463" t="s">
        <v>5313</v>
      </c>
    </row>
    <row r="2464" spans="1:16" x14ac:dyDescent="0.35">
      <c r="A2464" t="s">
        <v>92</v>
      </c>
      <c r="B2464" t="s">
        <v>979</v>
      </c>
      <c r="C2464" t="s">
        <v>310</v>
      </c>
      <c r="D2464" t="s">
        <v>19</v>
      </c>
      <c r="E2464" t="s">
        <v>20</v>
      </c>
      <c r="F2464" t="b">
        <v>0</v>
      </c>
      <c r="G2464" t="s">
        <v>129</v>
      </c>
      <c r="H2464" s="5">
        <v>44939.930648148147</v>
      </c>
      <c r="I2464" t="b">
        <v>0</v>
      </c>
      <c r="J2464" t="b">
        <v>0</v>
      </c>
      <c r="K2464" t="s">
        <v>22</v>
      </c>
      <c r="L2464" t="s">
        <v>23</v>
      </c>
      <c r="M2464" s="7">
        <v>65000</v>
      </c>
      <c r="O2464" t="s">
        <v>980</v>
      </c>
      <c r="P2464" t="s">
        <v>981</v>
      </c>
    </row>
    <row r="2465" spans="1:16" x14ac:dyDescent="0.35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5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 s="7">
        <v>67.5</v>
      </c>
      <c r="O2465" t="s">
        <v>578</v>
      </c>
      <c r="P2465" t="s">
        <v>3934</v>
      </c>
    </row>
    <row r="2466" spans="1:16" x14ac:dyDescent="0.35">
      <c r="A2466" t="s">
        <v>92</v>
      </c>
      <c r="B2466" t="s">
        <v>979</v>
      </c>
      <c r="C2466" t="s">
        <v>310</v>
      </c>
      <c r="D2466" t="s">
        <v>19</v>
      </c>
      <c r="E2466" t="s">
        <v>20</v>
      </c>
      <c r="F2466" t="b">
        <v>0</v>
      </c>
      <c r="G2466" t="s">
        <v>129</v>
      </c>
      <c r="H2466" s="5">
        <v>44950.665208333332</v>
      </c>
      <c r="I2466" t="b">
        <v>0</v>
      </c>
      <c r="J2466" t="b">
        <v>0</v>
      </c>
      <c r="K2466" t="s">
        <v>22</v>
      </c>
      <c r="L2466" t="s">
        <v>23</v>
      </c>
      <c r="M2466" s="7">
        <v>65000</v>
      </c>
      <c r="O2466" t="s">
        <v>980</v>
      </c>
      <c r="P2466" t="s">
        <v>981</v>
      </c>
    </row>
    <row r="2467" spans="1:16" x14ac:dyDescent="0.35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5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 s="7">
        <v>111175</v>
      </c>
      <c r="O2467" t="s">
        <v>263</v>
      </c>
      <c r="P2467" t="s">
        <v>264</v>
      </c>
    </row>
    <row r="2468" spans="1:16" x14ac:dyDescent="0.35">
      <c r="A2468" t="s">
        <v>92</v>
      </c>
      <c r="B2468" t="s">
        <v>3905</v>
      </c>
      <c r="C2468" t="s">
        <v>162</v>
      </c>
      <c r="D2468" t="s">
        <v>65</v>
      </c>
      <c r="E2468" t="s">
        <v>20</v>
      </c>
      <c r="F2468" t="b">
        <v>0</v>
      </c>
      <c r="G2468" t="s">
        <v>53</v>
      </c>
      <c r="H2468" s="5">
        <v>44932.083553240736</v>
      </c>
      <c r="I2468" t="b">
        <v>1</v>
      </c>
      <c r="J2468" t="b">
        <v>0</v>
      </c>
      <c r="K2468" t="s">
        <v>22</v>
      </c>
      <c r="L2468" t="s">
        <v>23</v>
      </c>
      <c r="M2468" s="7">
        <v>65000</v>
      </c>
      <c r="O2468" t="s">
        <v>3906</v>
      </c>
      <c r="P2468" t="s">
        <v>3907</v>
      </c>
    </row>
    <row r="2469" spans="1:16" x14ac:dyDescent="0.35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5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 s="7">
        <v>110000</v>
      </c>
      <c r="O2469" t="s">
        <v>5321</v>
      </c>
      <c r="P2469" t="s">
        <v>4833</v>
      </c>
    </row>
    <row r="2470" spans="1:16" x14ac:dyDescent="0.35">
      <c r="A2470" t="s">
        <v>92</v>
      </c>
      <c r="B2470" t="s">
        <v>3932</v>
      </c>
      <c r="C2470" t="s">
        <v>76</v>
      </c>
      <c r="D2470" t="s">
        <v>19</v>
      </c>
      <c r="E2470" t="s">
        <v>20</v>
      </c>
      <c r="F2470" t="b">
        <v>1</v>
      </c>
      <c r="G2470" t="s">
        <v>53</v>
      </c>
      <c r="H2470" s="5">
        <v>44930.666932870372</v>
      </c>
      <c r="I2470" t="b">
        <v>1</v>
      </c>
      <c r="J2470" t="b">
        <v>0</v>
      </c>
      <c r="K2470" t="s">
        <v>22</v>
      </c>
      <c r="L2470" t="s">
        <v>23</v>
      </c>
      <c r="M2470" s="7">
        <v>65000</v>
      </c>
      <c r="O2470" t="s">
        <v>3933</v>
      </c>
      <c r="P2470" t="s">
        <v>3934</v>
      </c>
    </row>
    <row r="2471" spans="1:16" x14ac:dyDescent="0.35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5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 s="7">
        <v>24</v>
      </c>
      <c r="O2471" t="s">
        <v>5325</v>
      </c>
      <c r="P2471" t="s">
        <v>5326</v>
      </c>
    </row>
    <row r="2472" spans="1:16" x14ac:dyDescent="0.35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5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 s="7">
        <v>24</v>
      </c>
      <c r="O2472" t="s">
        <v>4016</v>
      </c>
      <c r="P2472" t="s">
        <v>5328</v>
      </c>
    </row>
    <row r="2473" spans="1:16" x14ac:dyDescent="0.35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5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 s="7">
        <v>92500</v>
      </c>
      <c r="O2473" t="s">
        <v>103</v>
      </c>
      <c r="P2473" t="s">
        <v>862</v>
      </c>
    </row>
    <row r="2474" spans="1:16" x14ac:dyDescent="0.35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5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 s="7">
        <v>100500</v>
      </c>
      <c r="O2474" t="s">
        <v>5329</v>
      </c>
      <c r="P2474" t="s">
        <v>5330</v>
      </c>
    </row>
    <row r="2475" spans="1:16" x14ac:dyDescent="0.35">
      <c r="A2475" t="s">
        <v>92</v>
      </c>
      <c r="B2475" t="s">
        <v>1888</v>
      </c>
      <c r="C2475" t="s">
        <v>153</v>
      </c>
      <c r="D2475" t="s">
        <v>19</v>
      </c>
      <c r="E2475" t="s">
        <v>20</v>
      </c>
      <c r="F2475" t="b">
        <v>0</v>
      </c>
      <c r="G2475" t="s">
        <v>53</v>
      </c>
      <c r="H2475" s="5">
        <v>44950.666585648149</v>
      </c>
      <c r="I2475" t="b">
        <v>0</v>
      </c>
      <c r="J2475" t="b">
        <v>0</v>
      </c>
      <c r="K2475" t="s">
        <v>22</v>
      </c>
      <c r="L2475" t="s">
        <v>23</v>
      </c>
      <c r="M2475" s="7">
        <v>65000</v>
      </c>
      <c r="O2475" t="s">
        <v>3998</v>
      </c>
      <c r="P2475" t="s">
        <v>3999</v>
      </c>
    </row>
    <row r="2476" spans="1:16" x14ac:dyDescent="0.35">
      <c r="A2476" t="s">
        <v>92</v>
      </c>
      <c r="B2476" t="s">
        <v>4082</v>
      </c>
      <c r="C2476" t="s">
        <v>76</v>
      </c>
      <c r="D2476" t="s">
        <v>276</v>
      </c>
      <c r="E2476" t="s">
        <v>20</v>
      </c>
      <c r="F2476" t="b">
        <v>1</v>
      </c>
      <c r="G2476" t="s">
        <v>21</v>
      </c>
      <c r="H2476" s="5">
        <v>44956.000798611109</v>
      </c>
      <c r="I2476" t="b">
        <v>0</v>
      </c>
      <c r="J2476" t="b">
        <v>1</v>
      </c>
      <c r="K2476" t="s">
        <v>22</v>
      </c>
      <c r="L2476" t="s">
        <v>23</v>
      </c>
      <c r="M2476" s="7">
        <v>65000</v>
      </c>
      <c r="O2476" t="s">
        <v>4083</v>
      </c>
      <c r="P2476" t="s">
        <v>4084</v>
      </c>
    </row>
    <row r="2477" spans="1:16" x14ac:dyDescent="0.35">
      <c r="A2477" t="s">
        <v>92</v>
      </c>
      <c r="B2477" t="s">
        <v>4126</v>
      </c>
      <c r="C2477" t="s">
        <v>2913</v>
      </c>
      <c r="D2477" t="s">
        <v>19</v>
      </c>
      <c r="E2477" t="s">
        <v>20</v>
      </c>
      <c r="F2477" t="b">
        <v>0</v>
      </c>
      <c r="G2477" t="s">
        <v>21</v>
      </c>
      <c r="H2477" s="5">
        <v>44947.001006944447</v>
      </c>
      <c r="I2477" t="b">
        <v>0</v>
      </c>
      <c r="J2477" t="b">
        <v>1</v>
      </c>
      <c r="K2477" t="s">
        <v>22</v>
      </c>
      <c r="L2477" t="s">
        <v>23</v>
      </c>
      <c r="M2477" s="7">
        <v>65000</v>
      </c>
      <c r="O2477" t="s">
        <v>4127</v>
      </c>
      <c r="P2477" t="s">
        <v>4084</v>
      </c>
    </row>
    <row r="2478" spans="1:16" x14ac:dyDescent="0.35">
      <c r="A2478" t="s">
        <v>92</v>
      </c>
      <c r="B2478" t="s">
        <v>4480</v>
      </c>
      <c r="C2478" t="s">
        <v>4481</v>
      </c>
      <c r="D2478" t="s">
        <v>19</v>
      </c>
      <c r="E2478" t="s">
        <v>20</v>
      </c>
      <c r="F2478" t="b">
        <v>0</v>
      </c>
      <c r="G2478" t="s">
        <v>77</v>
      </c>
      <c r="H2478" s="5">
        <v>44951.876712962963</v>
      </c>
      <c r="I2478" t="b">
        <v>0</v>
      </c>
      <c r="J2478" t="b">
        <v>1</v>
      </c>
      <c r="K2478" t="s">
        <v>22</v>
      </c>
      <c r="L2478" t="s">
        <v>23</v>
      </c>
      <c r="M2478" s="7">
        <v>65000</v>
      </c>
      <c r="O2478" t="s">
        <v>4482</v>
      </c>
      <c r="P2478" t="s">
        <v>394</v>
      </c>
    </row>
    <row r="2479" spans="1:16" x14ac:dyDescent="0.35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5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 s="7">
        <v>65</v>
      </c>
      <c r="O2479" t="s">
        <v>5339</v>
      </c>
    </row>
    <row r="2480" spans="1:16" x14ac:dyDescent="0.35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5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 s="7">
        <v>24</v>
      </c>
      <c r="O2480" t="s">
        <v>5342</v>
      </c>
    </row>
    <row r="2481" spans="1:16" x14ac:dyDescent="0.35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5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 s="7">
        <v>90000</v>
      </c>
      <c r="O2481" t="s">
        <v>1153</v>
      </c>
      <c r="P2481" t="s">
        <v>5344</v>
      </c>
    </row>
    <row r="2482" spans="1:16" x14ac:dyDescent="0.35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5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 s="7">
        <v>235375</v>
      </c>
      <c r="O2482" t="s">
        <v>3255</v>
      </c>
      <c r="P2482" t="s">
        <v>650</v>
      </c>
    </row>
    <row r="2483" spans="1:16" x14ac:dyDescent="0.35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5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 s="7">
        <v>165000</v>
      </c>
      <c r="O2483" t="s">
        <v>69</v>
      </c>
      <c r="P2483" t="s">
        <v>5346</v>
      </c>
    </row>
    <row r="2484" spans="1:16" x14ac:dyDescent="0.35">
      <c r="A2484" t="s">
        <v>92</v>
      </c>
      <c r="B2484" t="s">
        <v>4708</v>
      </c>
      <c r="C2484" t="s">
        <v>76</v>
      </c>
      <c r="D2484" t="s">
        <v>19</v>
      </c>
      <c r="E2484" t="s">
        <v>20</v>
      </c>
      <c r="F2484" t="b">
        <v>1</v>
      </c>
      <c r="G2484" t="s">
        <v>47</v>
      </c>
      <c r="H2484" s="5">
        <v>44944.960381944453</v>
      </c>
      <c r="I2484" t="b">
        <v>1</v>
      </c>
      <c r="J2484" t="b">
        <v>1</v>
      </c>
      <c r="K2484" t="s">
        <v>22</v>
      </c>
      <c r="L2484" t="s">
        <v>23</v>
      </c>
      <c r="M2484" s="7">
        <v>65000</v>
      </c>
      <c r="O2484" t="s">
        <v>578</v>
      </c>
      <c r="P2484" t="s">
        <v>394</v>
      </c>
    </row>
    <row r="2485" spans="1:16" x14ac:dyDescent="0.35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5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 s="7">
        <v>157500</v>
      </c>
      <c r="O2485" t="s">
        <v>683</v>
      </c>
      <c r="P2485" t="s">
        <v>5181</v>
      </c>
    </row>
    <row r="2486" spans="1:16" x14ac:dyDescent="0.35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5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 s="7">
        <v>105000</v>
      </c>
      <c r="O2486" t="s">
        <v>5350</v>
      </c>
      <c r="P2486" t="s">
        <v>5351</v>
      </c>
    </row>
    <row r="2487" spans="1:16" x14ac:dyDescent="0.35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5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 s="7">
        <v>10</v>
      </c>
      <c r="O2487" t="s">
        <v>5353</v>
      </c>
      <c r="P2487" t="s">
        <v>5354</v>
      </c>
    </row>
    <row r="2488" spans="1:16" x14ac:dyDescent="0.35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5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 s="7">
        <v>110000</v>
      </c>
      <c r="O2488" t="s">
        <v>1700</v>
      </c>
      <c r="P2488" t="s">
        <v>1701</v>
      </c>
    </row>
    <row r="2489" spans="1:16" x14ac:dyDescent="0.35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5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 s="7">
        <v>114500</v>
      </c>
      <c r="O2489" t="s">
        <v>5355</v>
      </c>
      <c r="P2489" t="s">
        <v>5356</v>
      </c>
    </row>
    <row r="2490" spans="1:16" x14ac:dyDescent="0.35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5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 s="7">
        <v>96760.5</v>
      </c>
      <c r="O2490" t="s">
        <v>5357</v>
      </c>
      <c r="P2490" t="s">
        <v>5358</v>
      </c>
    </row>
    <row r="2491" spans="1:16" x14ac:dyDescent="0.35">
      <c r="A2491" t="s">
        <v>92</v>
      </c>
      <c r="B2491" t="s">
        <v>1409</v>
      </c>
      <c r="C2491" t="s">
        <v>3556</v>
      </c>
      <c r="D2491" t="s">
        <v>177</v>
      </c>
      <c r="E2491" t="s">
        <v>20</v>
      </c>
      <c r="F2491" t="b">
        <v>0</v>
      </c>
      <c r="G2491" t="s">
        <v>53</v>
      </c>
      <c r="H2491" s="5">
        <v>44944.708611111113</v>
      </c>
      <c r="I2491" t="b">
        <v>1</v>
      </c>
      <c r="J2491" t="b">
        <v>0</v>
      </c>
      <c r="K2491" t="s">
        <v>22</v>
      </c>
      <c r="L2491" t="s">
        <v>23</v>
      </c>
      <c r="M2491" s="7">
        <v>65000</v>
      </c>
      <c r="O2491" t="s">
        <v>5243</v>
      </c>
      <c r="P2491" t="s">
        <v>5244</v>
      </c>
    </row>
    <row r="2492" spans="1:16" x14ac:dyDescent="0.35">
      <c r="A2492" t="s">
        <v>92</v>
      </c>
      <c r="B2492" t="s">
        <v>92</v>
      </c>
      <c r="C2492" t="s">
        <v>5727</v>
      </c>
      <c r="D2492" t="s">
        <v>65</v>
      </c>
      <c r="E2492" t="s">
        <v>20</v>
      </c>
      <c r="F2492" t="b">
        <v>0</v>
      </c>
      <c r="G2492" t="s">
        <v>53</v>
      </c>
      <c r="H2492" s="5">
        <v>44948.916689814818</v>
      </c>
      <c r="I2492" t="b">
        <v>0</v>
      </c>
      <c r="J2492" t="b">
        <v>1</v>
      </c>
      <c r="K2492" t="s">
        <v>22</v>
      </c>
      <c r="L2492" t="s">
        <v>23</v>
      </c>
      <c r="M2492" s="7">
        <v>65000</v>
      </c>
      <c r="O2492" t="s">
        <v>5728</v>
      </c>
      <c r="P2492" t="s">
        <v>5729</v>
      </c>
    </row>
    <row r="2493" spans="1:16" x14ac:dyDescent="0.35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5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 s="7">
        <v>195000</v>
      </c>
      <c r="O2493" t="s">
        <v>5363</v>
      </c>
    </row>
    <row r="2494" spans="1:16" x14ac:dyDescent="0.35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5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 s="7">
        <v>96773</v>
      </c>
      <c r="O2494" t="s">
        <v>2945</v>
      </c>
      <c r="P2494" t="s">
        <v>5364</v>
      </c>
    </row>
    <row r="2495" spans="1:16" x14ac:dyDescent="0.35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5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 s="7">
        <v>55</v>
      </c>
      <c r="O2495" t="s">
        <v>5367</v>
      </c>
      <c r="P2495" t="s">
        <v>363</v>
      </c>
    </row>
    <row r="2496" spans="1:16" x14ac:dyDescent="0.35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5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 s="7">
        <v>157500</v>
      </c>
      <c r="O2496" t="s">
        <v>2143</v>
      </c>
      <c r="P2496" t="s">
        <v>5368</v>
      </c>
    </row>
    <row r="2497" spans="1:16" x14ac:dyDescent="0.35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5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 s="7">
        <v>38</v>
      </c>
      <c r="O2497" t="s">
        <v>5072</v>
      </c>
      <c r="P2497" t="s">
        <v>5370</v>
      </c>
    </row>
    <row r="2498" spans="1:16" x14ac:dyDescent="0.35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5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 s="7">
        <v>124400</v>
      </c>
      <c r="O2498" t="s">
        <v>3003</v>
      </c>
      <c r="P2498" t="s">
        <v>5373</v>
      </c>
    </row>
    <row r="2499" spans="1:16" x14ac:dyDescent="0.35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5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 s="7">
        <v>56</v>
      </c>
      <c r="O2499" t="s">
        <v>5375</v>
      </c>
      <c r="P2499" t="s">
        <v>5376</v>
      </c>
    </row>
    <row r="2500" spans="1:16" x14ac:dyDescent="0.35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5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 s="7">
        <v>110000</v>
      </c>
      <c r="O2500" t="s">
        <v>5377</v>
      </c>
      <c r="P2500" t="s">
        <v>5378</v>
      </c>
    </row>
    <row r="2501" spans="1:16" x14ac:dyDescent="0.35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5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 s="7">
        <v>185000</v>
      </c>
      <c r="O2501" t="s">
        <v>333</v>
      </c>
      <c r="P2501" t="s">
        <v>968</v>
      </c>
    </row>
    <row r="2502" spans="1:16" x14ac:dyDescent="0.35">
      <c r="A2502" t="s">
        <v>92</v>
      </c>
      <c r="B2502" t="s">
        <v>5756</v>
      </c>
      <c r="C2502" t="s">
        <v>64</v>
      </c>
      <c r="D2502" t="s">
        <v>65</v>
      </c>
      <c r="E2502" t="s">
        <v>20</v>
      </c>
      <c r="F2502" t="b">
        <v>0</v>
      </c>
      <c r="G2502" t="s">
        <v>73</v>
      </c>
      <c r="H2502" s="5">
        <v>44937.877245370371</v>
      </c>
      <c r="I2502" t="b">
        <v>0</v>
      </c>
      <c r="J2502" t="b">
        <v>1</v>
      </c>
      <c r="K2502" t="s">
        <v>22</v>
      </c>
      <c r="L2502" t="s">
        <v>23</v>
      </c>
      <c r="M2502" s="7">
        <v>65000</v>
      </c>
      <c r="O2502" t="s">
        <v>5757</v>
      </c>
      <c r="P2502" t="s">
        <v>5758</v>
      </c>
    </row>
    <row r="2503" spans="1:16" x14ac:dyDescent="0.35">
      <c r="A2503" t="s">
        <v>92</v>
      </c>
      <c r="B2503" t="s">
        <v>1888</v>
      </c>
      <c r="C2503" t="s">
        <v>153</v>
      </c>
      <c r="D2503" t="s">
        <v>65</v>
      </c>
      <c r="E2503" t="s">
        <v>20</v>
      </c>
      <c r="F2503" t="b">
        <v>0</v>
      </c>
      <c r="G2503" t="s">
        <v>53</v>
      </c>
      <c r="H2503" s="5">
        <v>44936.041597222233</v>
      </c>
      <c r="I2503" t="b">
        <v>0</v>
      </c>
      <c r="J2503" t="b">
        <v>0</v>
      </c>
      <c r="K2503" t="s">
        <v>22</v>
      </c>
      <c r="L2503" t="s">
        <v>23</v>
      </c>
      <c r="M2503" s="7">
        <v>65000</v>
      </c>
      <c r="O2503" t="s">
        <v>5874</v>
      </c>
      <c r="P2503" t="s">
        <v>3999</v>
      </c>
    </row>
    <row r="2504" spans="1:16" x14ac:dyDescent="0.35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5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 s="7">
        <v>77.5</v>
      </c>
      <c r="O2504" t="s">
        <v>5387</v>
      </c>
      <c r="P2504" t="s">
        <v>5388</v>
      </c>
    </row>
    <row r="2505" spans="1:16" x14ac:dyDescent="0.35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5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 s="7">
        <v>96760.5</v>
      </c>
      <c r="O2505" t="s">
        <v>5389</v>
      </c>
      <c r="P2505" t="s">
        <v>5390</v>
      </c>
    </row>
    <row r="2506" spans="1:16" x14ac:dyDescent="0.35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5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 s="7">
        <v>56700</v>
      </c>
      <c r="O2506" t="s">
        <v>3403</v>
      </c>
      <c r="P2506" t="s">
        <v>835</v>
      </c>
    </row>
    <row r="2507" spans="1:16" x14ac:dyDescent="0.35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5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 s="7">
        <v>90000</v>
      </c>
      <c r="O2507" t="s">
        <v>1862</v>
      </c>
      <c r="P2507" t="s">
        <v>5393</v>
      </c>
    </row>
    <row r="2508" spans="1:16" x14ac:dyDescent="0.35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5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 s="7">
        <v>243000</v>
      </c>
      <c r="O2508" t="s">
        <v>371</v>
      </c>
      <c r="P2508" t="s">
        <v>5395</v>
      </c>
    </row>
    <row r="2509" spans="1:16" x14ac:dyDescent="0.35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5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 s="7">
        <v>29</v>
      </c>
      <c r="O2509" t="s">
        <v>5396</v>
      </c>
      <c r="P2509" t="s">
        <v>394</v>
      </c>
    </row>
    <row r="2510" spans="1:16" x14ac:dyDescent="0.35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5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 s="7">
        <v>32.5</v>
      </c>
      <c r="O2510" t="s">
        <v>5397</v>
      </c>
      <c r="P2510" t="s">
        <v>145</v>
      </c>
    </row>
    <row r="2511" spans="1:16" x14ac:dyDescent="0.35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5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 s="7">
        <v>185500</v>
      </c>
      <c r="O2511" t="s">
        <v>5398</v>
      </c>
      <c r="P2511" t="s">
        <v>5399</v>
      </c>
    </row>
    <row r="2512" spans="1:16" x14ac:dyDescent="0.35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5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 s="7">
        <v>20</v>
      </c>
      <c r="O2512" t="s">
        <v>5401</v>
      </c>
      <c r="P2512" t="s">
        <v>5402</v>
      </c>
    </row>
    <row r="2513" spans="1:16" x14ac:dyDescent="0.35">
      <c r="A2513" t="s">
        <v>92</v>
      </c>
      <c r="B2513" t="s">
        <v>92</v>
      </c>
      <c r="C2513" t="s">
        <v>3021</v>
      </c>
      <c r="D2513" t="s">
        <v>65</v>
      </c>
      <c r="E2513" t="s">
        <v>20</v>
      </c>
      <c r="F2513" t="b">
        <v>0</v>
      </c>
      <c r="G2513" t="s">
        <v>73</v>
      </c>
      <c r="H2513" s="5">
        <v>44948.918298611112</v>
      </c>
      <c r="I2513" t="b">
        <v>0</v>
      </c>
      <c r="J2513" t="b">
        <v>1</v>
      </c>
      <c r="K2513" t="s">
        <v>22</v>
      </c>
      <c r="L2513" t="s">
        <v>23</v>
      </c>
      <c r="M2513" s="7">
        <v>65000</v>
      </c>
      <c r="O2513" t="s">
        <v>5728</v>
      </c>
      <c r="P2513" t="s">
        <v>5729</v>
      </c>
    </row>
    <row r="2514" spans="1:16" x14ac:dyDescent="0.35">
      <c r="A2514" t="s">
        <v>92</v>
      </c>
      <c r="B2514" t="s">
        <v>92</v>
      </c>
      <c r="C2514" t="s">
        <v>76</v>
      </c>
      <c r="D2514" t="s">
        <v>19</v>
      </c>
      <c r="E2514" t="s">
        <v>20</v>
      </c>
      <c r="F2514" t="b">
        <v>1</v>
      </c>
      <c r="G2514" t="s">
        <v>47</v>
      </c>
      <c r="H2514" s="5">
        <v>44943.959803240738</v>
      </c>
      <c r="I2514" t="b">
        <v>1</v>
      </c>
      <c r="J2514" t="b">
        <v>1</v>
      </c>
      <c r="K2514" t="s">
        <v>22</v>
      </c>
      <c r="L2514" t="s">
        <v>23</v>
      </c>
      <c r="M2514" s="7">
        <v>65000</v>
      </c>
      <c r="O2514" t="s">
        <v>578</v>
      </c>
      <c r="P2514" t="s">
        <v>394</v>
      </c>
    </row>
    <row r="2515" spans="1:16" x14ac:dyDescent="0.35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5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 s="7">
        <v>101279</v>
      </c>
      <c r="O2515" t="s">
        <v>5407</v>
      </c>
      <c r="P2515" t="s">
        <v>745</v>
      </c>
    </row>
    <row r="2516" spans="1:16" x14ac:dyDescent="0.35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5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 s="7">
        <v>147500</v>
      </c>
      <c r="O2516" t="s">
        <v>4314</v>
      </c>
      <c r="P2516" t="s">
        <v>363</v>
      </c>
    </row>
    <row r="2517" spans="1:16" x14ac:dyDescent="0.35">
      <c r="A2517" t="s">
        <v>92</v>
      </c>
      <c r="B2517" t="s">
        <v>92</v>
      </c>
      <c r="C2517" t="s">
        <v>6358</v>
      </c>
      <c r="D2517" t="s">
        <v>65</v>
      </c>
      <c r="E2517" t="s">
        <v>20</v>
      </c>
      <c r="F2517" t="b">
        <v>0</v>
      </c>
      <c r="G2517" t="s">
        <v>73</v>
      </c>
      <c r="H2517" s="5">
        <v>44948.918171296304</v>
      </c>
      <c r="I2517" t="b">
        <v>0</v>
      </c>
      <c r="J2517" t="b">
        <v>1</v>
      </c>
      <c r="K2517" t="s">
        <v>22</v>
      </c>
      <c r="L2517" t="s">
        <v>23</v>
      </c>
      <c r="M2517" s="7">
        <v>65000</v>
      </c>
      <c r="O2517" t="s">
        <v>5728</v>
      </c>
      <c r="P2517" t="s">
        <v>5729</v>
      </c>
    </row>
    <row r="2518" spans="1:16" x14ac:dyDescent="0.35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5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 s="7">
        <v>148290</v>
      </c>
      <c r="O2518" t="s">
        <v>5410</v>
      </c>
      <c r="P2518" t="s">
        <v>5411</v>
      </c>
    </row>
    <row r="2519" spans="1:16" x14ac:dyDescent="0.35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5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 s="7">
        <v>36</v>
      </c>
      <c r="O2519" t="s">
        <v>5412</v>
      </c>
      <c r="P2519" t="s">
        <v>5413</v>
      </c>
    </row>
    <row r="2520" spans="1:16" x14ac:dyDescent="0.35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5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 s="7">
        <v>157500</v>
      </c>
      <c r="O2520" t="s">
        <v>5415</v>
      </c>
      <c r="P2520" t="s">
        <v>5416</v>
      </c>
    </row>
    <row r="2521" spans="1:16" x14ac:dyDescent="0.35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5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 s="7">
        <v>21.120000839233398</v>
      </c>
      <c r="O2521" t="s">
        <v>5418</v>
      </c>
      <c r="P2521" t="s">
        <v>5419</v>
      </c>
    </row>
    <row r="2522" spans="1:16" x14ac:dyDescent="0.35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5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 s="7">
        <v>80000</v>
      </c>
      <c r="O2522" t="s">
        <v>5421</v>
      </c>
      <c r="P2522" t="s">
        <v>5422</v>
      </c>
    </row>
    <row r="2523" spans="1:16" x14ac:dyDescent="0.35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5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 s="7">
        <v>111202</v>
      </c>
      <c r="O2523" t="s">
        <v>4548</v>
      </c>
      <c r="P2523" t="s">
        <v>5423</v>
      </c>
    </row>
    <row r="2524" spans="1:16" x14ac:dyDescent="0.35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5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 s="7">
        <v>24</v>
      </c>
      <c r="O2524" t="s">
        <v>4327</v>
      </c>
      <c r="P2524" t="s">
        <v>5424</v>
      </c>
    </row>
    <row r="2525" spans="1:16" x14ac:dyDescent="0.35">
      <c r="A2525" t="s">
        <v>92</v>
      </c>
      <c r="B2525" t="s">
        <v>5516</v>
      </c>
      <c r="C2525" t="s">
        <v>1012</v>
      </c>
      <c r="D2525" t="s">
        <v>276</v>
      </c>
      <c r="E2525" t="s">
        <v>20</v>
      </c>
      <c r="F2525" t="b">
        <v>0</v>
      </c>
      <c r="G2525" t="s">
        <v>73</v>
      </c>
      <c r="H2525" s="5">
        <v>44932.001597222217</v>
      </c>
      <c r="I2525" t="b">
        <v>1</v>
      </c>
      <c r="J2525" t="b">
        <v>0</v>
      </c>
      <c r="K2525" t="s">
        <v>22</v>
      </c>
      <c r="L2525" t="s">
        <v>23</v>
      </c>
      <c r="M2525" s="7">
        <v>64998</v>
      </c>
      <c r="O2525" t="s">
        <v>5517</v>
      </c>
    </row>
    <row r="2526" spans="1:16" x14ac:dyDescent="0.35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5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 s="7">
        <v>40</v>
      </c>
      <c r="O2526" t="s">
        <v>5428</v>
      </c>
      <c r="P2526" t="s">
        <v>5429</v>
      </c>
    </row>
    <row r="2527" spans="1:16" x14ac:dyDescent="0.35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5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 s="7">
        <v>113550</v>
      </c>
      <c r="O2527" t="s">
        <v>340</v>
      </c>
      <c r="P2527" t="s">
        <v>5431</v>
      </c>
    </row>
    <row r="2528" spans="1:16" x14ac:dyDescent="0.35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5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 s="7">
        <v>45</v>
      </c>
      <c r="O2528" t="s">
        <v>5432</v>
      </c>
      <c r="P2528" t="s">
        <v>5433</v>
      </c>
    </row>
    <row r="2529" spans="1:16" x14ac:dyDescent="0.35">
      <c r="A2529" t="s">
        <v>92</v>
      </c>
      <c r="B2529" t="s">
        <v>4665</v>
      </c>
      <c r="C2529" t="s">
        <v>424</v>
      </c>
      <c r="D2529" t="s">
        <v>30</v>
      </c>
      <c r="E2529" t="s">
        <v>20</v>
      </c>
      <c r="F2529" t="b">
        <v>0</v>
      </c>
      <c r="G2529" t="s">
        <v>425</v>
      </c>
      <c r="H2529" s="5">
        <v>44944.05023148148</v>
      </c>
      <c r="I2529" t="b">
        <v>0</v>
      </c>
      <c r="J2529" t="b">
        <v>0</v>
      </c>
      <c r="K2529" t="s">
        <v>425</v>
      </c>
      <c r="L2529" t="s">
        <v>23</v>
      </c>
      <c r="M2529" s="7">
        <v>64800</v>
      </c>
      <c r="O2529" t="s">
        <v>4666</v>
      </c>
      <c r="P2529" t="s">
        <v>4667</v>
      </c>
    </row>
    <row r="2530" spans="1:16" x14ac:dyDescent="0.35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5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 s="7">
        <v>24</v>
      </c>
      <c r="O2530" t="s">
        <v>5437</v>
      </c>
      <c r="P2530" t="s">
        <v>5438</v>
      </c>
    </row>
    <row r="2531" spans="1:16" x14ac:dyDescent="0.35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5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 s="7">
        <v>24</v>
      </c>
      <c r="O2531" t="s">
        <v>5440</v>
      </c>
      <c r="P2531" t="s">
        <v>5441</v>
      </c>
    </row>
    <row r="2532" spans="1:16" x14ac:dyDescent="0.35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5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 s="7">
        <v>125000</v>
      </c>
      <c r="O2532" t="s">
        <v>5442</v>
      </c>
      <c r="P2532" t="s">
        <v>5443</v>
      </c>
    </row>
    <row r="2533" spans="1:16" x14ac:dyDescent="0.35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5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 s="7">
        <v>272500</v>
      </c>
      <c r="O2533" t="s">
        <v>2622</v>
      </c>
      <c r="P2533" t="s">
        <v>5445</v>
      </c>
    </row>
    <row r="2534" spans="1:16" x14ac:dyDescent="0.35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5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 s="7">
        <v>77200</v>
      </c>
      <c r="O2534" t="s">
        <v>5447</v>
      </c>
      <c r="P2534" t="s">
        <v>947</v>
      </c>
    </row>
    <row r="2535" spans="1:16" x14ac:dyDescent="0.35">
      <c r="A2535" t="s">
        <v>92</v>
      </c>
      <c r="B2535" t="s">
        <v>5790</v>
      </c>
      <c r="C2535" t="s">
        <v>892</v>
      </c>
      <c r="D2535" t="s">
        <v>30</v>
      </c>
      <c r="E2535" t="s">
        <v>20</v>
      </c>
      <c r="F2535" t="b">
        <v>0</v>
      </c>
      <c r="G2535" t="s">
        <v>425</v>
      </c>
      <c r="H2535" s="5">
        <v>44945.535914351851</v>
      </c>
      <c r="I2535" t="b">
        <v>0</v>
      </c>
      <c r="J2535" t="b">
        <v>0</v>
      </c>
      <c r="K2535" t="s">
        <v>425</v>
      </c>
      <c r="L2535" t="s">
        <v>23</v>
      </c>
      <c r="M2535" s="7">
        <v>64800</v>
      </c>
      <c r="O2535" t="s">
        <v>2394</v>
      </c>
      <c r="P2535" t="s">
        <v>5791</v>
      </c>
    </row>
    <row r="2536" spans="1:16" x14ac:dyDescent="0.35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5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 s="7">
        <v>90000</v>
      </c>
      <c r="O2536" t="s">
        <v>2268</v>
      </c>
      <c r="P2536" t="s">
        <v>363</v>
      </c>
    </row>
    <row r="2537" spans="1:16" x14ac:dyDescent="0.35">
      <c r="A2537" t="s">
        <v>92</v>
      </c>
      <c r="B2537" t="s">
        <v>5969</v>
      </c>
      <c r="C2537" t="s">
        <v>892</v>
      </c>
      <c r="D2537" t="s">
        <v>30</v>
      </c>
      <c r="E2537" t="s">
        <v>20</v>
      </c>
      <c r="F2537" t="b">
        <v>0</v>
      </c>
      <c r="G2537" t="s">
        <v>425</v>
      </c>
      <c r="H2537" s="5">
        <v>44943.425173611111</v>
      </c>
      <c r="I2537" t="b">
        <v>0</v>
      </c>
      <c r="J2537" t="b">
        <v>0</v>
      </c>
      <c r="K2537" t="s">
        <v>425</v>
      </c>
      <c r="L2537" t="s">
        <v>23</v>
      </c>
      <c r="M2537" s="7">
        <v>64800</v>
      </c>
      <c r="O2537" t="s">
        <v>5970</v>
      </c>
      <c r="P2537" t="s">
        <v>5971</v>
      </c>
    </row>
    <row r="2538" spans="1:16" x14ac:dyDescent="0.35">
      <c r="A2538" t="s">
        <v>92</v>
      </c>
      <c r="B2538" t="s">
        <v>4611</v>
      </c>
      <c r="C2538" t="s">
        <v>153</v>
      </c>
      <c r="D2538" t="s">
        <v>19</v>
      </c>
      <c r="E2538" t="s">
        <v>20</v>
      </c>
      <c r="F2538" t="b">
        <v>0</v>
      </c>
      <c r="G2538" t="s">
        <v>53</v>
      </c>
      <c r="H2538" s="5">
        <v>44954.416643518518</v>
      </c>
      <c r="I2538" t="b">
        <v>0</v>
      </c>
      <c r="J2538" t="b">
        <v>1</v>
      </c>
      <c r="K2538" t="s">
        <v>22</v>
      </c>
      <c r="L2538" t="s">
        <v>23</v>
      </c>
      <c r="M2538" s="7">
        <v>64500</v>
      </c>
      <c r="O2538" t="s">
        <v>4612</v>
      </c>
      <c r="P2538" t="s">
        <v>394</v>
      </c>
    </row>
    <row r="2539" spans="1:16" x14ac:dyDescent="0.35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5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 s="7">
        <v>96760.5</v>
      </c>
      <c r="O2539" t="s">
        <v>5456</v>
      </c>
      <c r="P2539" t="s">
        <v>5457</v>
      </c>
    </row>
    <row r="2540" spans="1:16" x14ac:dyDescent="0.35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5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 s="7">
        <v>155000</v>
      </c>
      <c r="O2540" t="s">
        <v>2723</v>
      </c>
      <c r="P2540" t="s">
        <v>3187</v>
      </c>
    </row>
    <row r="2541" spans="1:16" x14ac:dyDescent="0.35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5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 s="7">
        <v>100900</v>
      </c>
      <c r="O2541" t="s">
        <v>654</v>
      </c>
      <c r="P2541" t="s">
        <v>4115</v>
      </c>
    </row>
    <row r="2542" spans="1:16" x14ac:dyDescent="0.35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5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 s="7">
        <v>52.5</v>
      </c>
      <c r="O2542" t="s">
        <v>578</v>
      </c>
      <c r="P2542" t="s">
        <v>2061</v>
      </c>
    </row>
    <row r="2543" spans="1:16" x14ac:dyDescent="0.35">
      <c r="A2543" t="s">
        <v>92</v>
      </c>
      <c r="B2543" t="s">
        <v>6176</v>
      </c>
      <c r="C2543" t="s">
        <v>5108</v>
      </c>
      <c r="D2543" t="s">
        <v>65</v>
      </c>
      <c r="E2543" t="s">
        <v>20</v>
      </c>
      <c r="F2543" t="b">
        <v>0</v>
      </c>
      <c r="G2543" t="s">
        <v>53</v>
      </c>
      <c r="H2543" s="5">
        <v>44933.583344907413</v>
      </c>
      <c r="I2543" t="b">
        <v>0</v>
      </c>
      <c r="J2543" t="b">
        <v>0</v>
      </c>
      <c r="K2543" t="s">
        <v>22</v>
      </c>
      <c r="L2543" t="s">
        <v>23</v>
      </c>
      <c r="M2543" s="7">
        <v>64140</v>
      </c>
      <c r="O2543" t="s">
        <v>6177</v>
      </c>
      <c r="P2543" t="s">
        <v>783</v>
      </c>
    </row>
    <row r="2544" spans="1:16" x14ac:dyDescent="0.35">
      <c r="A2544" t="s">
        <v>92</v>
      </c>
      <c r="B2544" t="s">
        <v>4146</v>
      </c>
      <c r="C2544" t="s">
        <v>1866</v>
      </c>
      <c r="D2544" t="s">
        <v>65</v>
      </c>
      <c r="E2544" t="s">
        <v>20</v>
      </c>
      <c r="F2544" t="b">
        <v>0</v>
      </c>
      <c r="G2544" t="s">
        <v>53</v>
      </c>
      <c r="H2544" s="5">
        <v>44930.291828703703</v>
      </c>
      <c r="I2544" t="b">
        <v>0</v>
      </c>
      <c r="J2544" t="b">
        <v>1</v>
      </c>
      <c r="K2544" t="s">
        <v>22</v>
      </c>
      <c r="L2544" t="s">
        <v>23</v>
      </c>
      <c r="M2544" s="7">
        <v>64105</v>
      </c>
      <c r="O2544" t="s">
        <v>4147</v>
      </c>
      <c r="P2544" t="s">
        <v>2843</v>
      </c>
    </row>
    <row r="2545" spans="1:16" x14ac:dyDescent="0.35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5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 s="7">
        <v>150000</v>
      </c>
      <c r="O2545" t="s">
        <v>3305</v>
      </c>
      <c r="P2545" t="s">
        <v>5462</v>
      </c>
    </row>
    <row r="2546" spans="1:16" x14ac:dyDescent="0.35">
      <c r="A2546" t="s">
        <v>92</v>
      </c>
      <c r="B2546" t="s">
        <v>3043</v>
      </c>
      <c r="C2546" t="s">
        <v>76</v>
      </c>
      <c r="D2546" t="s">
        <v>276</v>
      </c>
      <c r="E2546" t="s">
        <v>20</v>
      </c>
      <c r="F2546" t="b">
        <v>1</v>
      </c>
      <c r="G2546" t="s">
        <v>21</v>
      </c>
      <c r="H2546" s="5">
        <v>44936.000798611109</v>
      </c>
      <c r="I2546" t="b">
        <v>1</v>
      </c>
      <c r="J2546" t="b">
        <v>0</v>
      </c>
      <c r="K2546" t="s">
        <v>22</v>
      </c>
      <c r="L2546" t="s">
        <v>23</v>
      </c>
      <c r="M2546" s="7">
        <v>63991</v>
      </c>
      <c r="O2546" t="s">
        <v>3044</v>
      </c>
    </row>
    <row r="2547" spans="1:16" x14ac:dyDescent="0.35">
      <c r="A2547" t="s">
        <v>92</v>
      </c>
      <c r="B2547" t="s">
        <v>5498</v>
      </c>
      <c r="C2547" t="s">
        <v>1012</v>
      </c>
      <c r="D2547" t="s">
        <v>276</v>
      </c>
      <c r="E2547" t="s">
        <v>20</v>
      </c>
      <c r="F2547" t="b">
        <v>0</v>
      </c>
      <c r="G2547" t="s">
        <v>73</v>
      </c>
      <c r="H2547" s="5">
        <v>44949.001666666663</v>
      </c>
      <c r="I2547" t="b">
        <v>1</v>
      </c>
      <c r="J2547" t="b">
        <v>0</v>
      </c>
      <c r="K2547" t="s">
        <v>22</v>
      </c>
      <c r="L2547" t="s">
        <v>23</v>
      </c>
      <c r="M2547" s="7">
        <v>63211</v>
      </c>
      <c r="O2547" t="s">
        <v>277</v>
      </c>
      <c r="P2547" t="s">
        <v>745</v>
      </c>
    </row>
    <row r="2548" spans="1:16" x14ac:dyDescent="0.35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5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 s="7">
        <v>60</v>
      </c>
      <c r="O2548" t="s">
        <v>5468</v>
      </c>
      <c r="P2548" t="s">
        <v>5469</v>
      </c>
    </row>
    <row r="2549" spans="1:16" x14ac:dyDescent="0.35">
      <c r="A2549" t="s">
        <v>92</v>
      </c>
      <c r="B2549" t="s">
        <v>5608</v>
      </c>
      <c r="C2549" t="s">
        <v>1536</v>
      </c>
      <c r="D2549" t="s">
        <v>30</v>
      </c>
      <c r="E2549" t="s">
        <v>20</v>
      </c>
      <c r="F2549" t="b">
        <v>0</v>
      </c>
      <c r="G2549" t="s">
        <v>1537</v>
      </c>
      <c r="H2549" s="5">
        <v>44944.309490740743</v>
      </c>
      <c r="I2549" t="b">
        <v>0</v>
      </c>
      <c r="J2549" t="b">
        <v>0</v>
      </c>
      <c r="K2549" t="s">
        <v>1537</v>
      </c>
      <c r="L2549" t="s">
        <v>23</v>
      </c>
      <c r="M2549" s="7">
        <v>63000</v>
      </c>
      <c r="O2549" t="s">
        <v>1538</v>
      </c>
      <c r="P2549" t="s">
        <v>5609</v>
      </c>
    </row>
    <row r="2550" spans="1:16" x14ac:dyDescent="0.35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5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 s="7">
        <v>24.5</v>
      </c>
      <c r="O2550" t="s">
        <v>5472</v>
      </c>
      <c r="P2550" t="s">
        <v>5473</v>
      </c>
    </row>
    <row r="2551" spans="1:16" x14ac:dyDescent="0.35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5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 s="7">
        <v>145000</v>
      </c>
      <c r="O2551" t="s">
        <v>5475</v>
      </c>
      <c r="P2551" t="s">
        <v>5476</v>
      </c>
    </row>
    <row r="2552" spans="1:16" x14ac:dyDescent="0.35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5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 s="7">
        <v>99150</v>
      </c>
      <c r="O2552" t="s">
        <v>1812</v>
      </c>
      <c r="P2552" t="s">
        <v>745</v>
      </c>
    </row>
    <row r="2553" spans="1:16" x14ac:dyDescent="0.35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5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 s="7">
        <v>24</v>
      </c>
      <c r="O2553" t="s">
        <v>1434</v>
      </c>
      <c r="P2553" t="s">
        <v>5480</v>
      </c>
    </row>
    <row r="2554" spans="1:16" x14ac:dyDescent="0.35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5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 s="7">
        <v>29.5</v>
      </c>
      <c r="O2554" t="s">
        <v>1079</v>
      </c>
      <c r="P2554" t="s">
        <v>5481</v>
      </c>
    </row>
    <row r="2555" spans="1:16" x14ac:dyDescent="0.35">
      <c r="A2555" t="s">
        <v>92</v>
      </c>
      <c r="B2555" t="s">
        <v>92</v>
      </c>
      <c r="C2555" t="s">
        <v>153</v>
      </c>
      <c r="D2555" t="s">
        <v>19</v>
      </c>
      <c r="E2555" t="s">
        <v>20</v>
      </c>
      <c r="F2555" t="b">
        <v>0</v>
      </c>
      <c r="G2555" t="s">
        <v>53</v>
      </c>
      <c r="H2555" s="5">
        <v>44944.666666666657</v>
      </c>
      <c r="I2555" t="b">
        <v>0</v>
      </c>
      <c r="J2555" t="b">
        <v>0</v>
      </c>
      <c r="K2555" t="s">
        <v>22</v>
      </c>
      <c r="L2555" t="s">
        <v>23</v>
      </c>
      <c r="M2555" s="7">
        <v>62500</v>
      </c>
      <c r="O2555" t="s">
        <v>974</v>
      </c>
      <c r="P2555" t="s">
        <v>975</v>
      </c>
    </row>
    <row r="2556" spans="1:16" x14ac:dyDescent="0.35">
      <c r="A2556" t="s">
        <v>92</v>
      </c>
      <c r="B2556" t="s">
        <v>92</v>
      </c>
      <c r="C2556" t="s">
        <v>153</v>
      </c>
      <c r="D2556" t="s">
        <v>95</v>
      </c>
      <c r="E2556" t="s">
        <v>20</v>
      </c>
      <c r="F2556" t="b">
        <v>0</v>
      </c>
      <c r="G2556" t="s">
        <v>53</v>
      </c>
      <c r="H2556" s="5">
        <v>44930.833275462966</v>
      </c>
      <c r="I2556" t="b">
        <v>0</v>
      </c>
      <c r="J2556" t="b">
        <v>0</v>
      </c>
      <c r="K2556" t="s">
        <v>22</v>
      </c>
      <c r="L2556" t="s">
        <v>23</v>
      </c>
      <c r="M2556" s="7">
        <v>62500</v>
      </c>
      <c r="O2556" t="s">
        <v>1420</v>
      </c>
      <c r="P2556" t="s">
        <v>1421</v>
      </c>
    </row>
    <row r="2557" spans="1:16" x14ac:dyDescent="0.35">
      <c r="A2557" t="s">
        <v>92</v>
      </c>
      <c r="B2557" t="s">
        <v>2180</v>
      </c>
      <c r="C2557" t="s">
        <v>1595</v>
      </c>
      <c r="D2557" t="s">
        <v>65</v>
      </c>
      <c r="E2557" t="s">
        <v>20</v>
      </c>
      <c r="F2557" t="b">
        <v>0</v>
      </c>
      <c r="G2557" t="s">
        <v>73</v>
      </c>
      <c r="H2557" s="5">
        <v>44932.960138888891</v>
      </c>
      <c r="I2557" t="b">
        <v>0</v>
      </c>
      <c r="J2557" t="b">
        <v>1</v>
      </c>
      <c r="K2557" t="s">
        <v>22</v>
      </c>
      <c r="L2557" t="s">
        <v>23</v>
      </c>
      <c r="M2557" s="7">
        <v>62500</v>
      </c>
      <c r="O2557" t="s">
        <v>2181</v>
      </c>
      <c r="P2557" t="s">
        <v>2182</v>
      </c>
    </row>
    <row r="2558" spans="1:16" x14ac:dyDescent="0.35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5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 s="7">
        <v>120000</v>
      </c>
      <c r="O2558" t="s">
        <v>5486</v>
      </c>
      <c r="P2558" t="s">
        <v>3281</v>
      </c>
    </row>
    <row r="2559" spans="1:16" x14ac:dyDescent="0.35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5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 s="7">
        <v>27</v>
      </c>
      <c r="O2559" t="s">
        <v>5488</v>
      </c>
    </row>
    <row r="2560" spans="1:16" x14ac:dyDescent="0.35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5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 s="7">
        <v>224500</v>
      </c>
      <c r="O2560" t="s">
        <v>24</v>
      </c>
      <c r="P2560" t="s">
        <v>650</v>
      </c>
    </row>
    <row r="2561" spans="1:16" x14ac:dyDescent="0.35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5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 s="7">
        <v>200000</v>
      </c>
      <c r="O2561" t="s">
        <v>345</v>
      </c>
      <c r="P2561" t="s">
        <v>4473</v>
      </c>
    </row>
    <row r="2562" spans="1:16" x14ac:dyDescent="0.35">
      <c r="A2562" t="s">
        <v>92</v>
      </c>
      <c r="B2562" t="s">
        <v>92</v>
      </c>
      <c r="C2562" t="s">
        <v>76</v>
      </c>
      <c r="D2562" t="s">
        <v>276</v>
      </c>
      <c r="E2562" t="s">
        <v>20</v>
      </c>
      <c r="F2562" t="b">
        <v>1</v>
      </c>
      <c r="G2562" t="s">
        <v>77</v>
      </c>
      <c r="H2562" s="5">
        <v>44934.001319444447</v>
      </c>
      <c r="I2562" t="b">
        <v>1</v>
      </c>
      <c r="J2562" t="b">
        <v>1</v>
      </c>
      <c r="K2562" t="s">
        <v>22</v>
      </c>
      <c r="L2562" t="s">
        <v>23</v>
      </c>
      <c r="M2562" s="7">
        <v>62500</v>
      </c>
      <c r="O2562" t="s">
        <v>4285</v>
      </c>
      <c r="P2562" t="s">
        <v>4286</v>
      </c>
    </row>
    <row r="2563" spans="1:16" x14ac:dyDescent="0.35">
      <c r="A2563" t="s">
        <v>92</v>
      </c>
      <c r="B2563" t="s">
        <v>92</v>
      </c>
      <c r="C2563" t="s">
        <v>4308</v>
      </c>
      <c r="D2563" t="s">
        <v>65</v>
      </c>
      <c r="E2563" t="s">
        <v>20</v>
      </c>
      <c r="F2563" t="b">
        <v>0</v>
      </c>
      <c r="G2563" t="s">
        <v>47</v>
      </c>
      <c r="H2563" s="5">
        <v>44951.917604166672</v>
      </c>
      <c r="I2563" t="b">
        <v>0</v>
      </c>
      <c r="J2563" t="b">
        <v>1</v>
      </c>
      <c r="K2563" t="s">
        <v>22</v>
      </c>
      <c r="L2563" t="s">
        <v>23</v>
      </c>
      <c r="M2563" s="7">
        <v>62500</v>
      </c>
      <c r="O2563" t="s">
        <v>4309</v>
      </c>
      <c r="P2563" t="s">
        <v>4310</v>
      </c>
    </row>
    <row r="2564" spans="1:16" x14ac:dyDescent="0.35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5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 s="7">
        <v>130000</v>
      </c>
      <c r="O2564" t="s">
        <v>5495</v>
      </c>
      <c r="P2564" t="s">
        <v>3810</v>
      </c>
    </row>
    <row r="2565" spans="1:16" x14ac:dyDescent="0.35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5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 s="7">
        <v>150000</v>
      </c>
      <c r="O2565" t="s">
        <v>113</v>
      </c>
      <c r="P2565" t="s">
        <v>336</v>
      </c>
    </row>
    <row r="2566" spans="1:16" x14ac:dyDescent="0.35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5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 s="7">
        <v>67.5</v>
      </c>
      <c r="O2566" t="s">
        <v>491</v>
      </c>
    </row>
    <row r="2567" spans="1:16" x14ac:dyDescent="0.35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5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 s="7">
        <v>110000</v>
      </c>
      <c r="O2567" t="s">
        <v>2787</v>
      </c>
      <c r="P2567" t="s">
        <v>2788</v>
      </c>
    </row>
    <row r="2568" spans="1:16" x14ac:dyDescent="0.35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5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 s="7">
        <v>24</v>
      </c>
      <c r="O2568" t="s">
        <v>4579</v>
      </c>
    </row>
    <row r="2569" spans="1:16" x14ac:dyDescent="0.35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5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 s="7">
        <v>34.444999694824219</v>
      </c>
      <c r="O2569" t="s">
        <v>415</v>
      </c>
      <c r="P2569" t="s">
        <v>5497</v>
      </c>
    </row>
    <row r="2570" spans="1:16" x14ac:dyDescent="0.35">
      <c r="A2570" t="s">
        <v>92</v>
      </c>
      <c r="B2570" t="s">
        <v>2180</v>
      </c>
      <c r="C2570" t="s">
        <v>76</v>
      </c>
      <c r="D2570" t="s">
        <v>65</v>
      </c>
      <c r="E2570" t="s">
        <v>20</v>
      </c>
      <c r="F2570" t="b">
        <v>1</v>
      </c>
      <c r="G2570" t="s">
        <v>73</v>
      </c>
      <c r="H2570" s="5">
        <v>44932.876805555563</v>
      </c>
      <c r="I2570" t="b">
        <v>0</v>
      </c>
      <c r="J2570" t="b">
        <v>0</v>
      </c>
      <c r="K2570" t="s">
        <v>22</v>
      </c>
      <c r="L2570" t="s">
        <v>23</v>
      </c>
      <c r="M2570" s="7">
        <v>62500</v>
      </c>
      <c r="O2570" t="s">
        <v>4806</v>
      </c>
      <c r="P2570" t="s">
        <v>4807</v>
      </c>
    </row>
    <row r="2571" spans="1:16" x14ac:dyDescent="0.35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5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 s="7">
        <v>24</v>
      </c>
      <c r="O2571" t="s">
        <v>5499</v>
      </c>
      <c r="P2571" t="s">
        <v>363</v>
      </c>
    </row>
    <row r="2572" spans="1:16" x14ac:dyDescent="0.35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5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 s="7">
        <v>91000</v>
      </c>
      <c r="O2572" t="s">
        <v>3465</v>
      </c>
      <c r="P2572" t="s">
        <v>5500</v>
      </c>
    </row>
    <row r="2573" spans="1:16" x14ac:dyDescent="0.35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5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 s="7">
        <v>24</v>
      </c>
      <c r="O2573" t="s">
        <v>3922</v>
      </c>
      <c r="P2573" t="s">
        <v>5502</v>
      </c>
    </row>
    <row r="2574" spans="1:16" x14ac:dyDescent="0.35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5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 s="7">
        <v>55</v>
      </c>
      <c r="O2574" t="s">
        <v>5503</v>
      </c>
      <c r="P2574" t="s">
        <v>363</v>
      </c>
    </row>
    <row r="2575" spans="1:16" x14ac:dyDescent="0.35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5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 s="7">
        <v>128816</v>
      </c>
      <c r="O2575" t="s">
        <v>5504</v>
      </c>
      <c r="P2575" t="s">
        <v>5505</v>
      </c>
    </row>
    <row r="2576" spans="1:16" x14ac:dyDescent="0.35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5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 s="7">
        <v>175000</v>
      </c>
      <c r="O2576" t="s">
        <v>5506</v>
      </c>
      <c r="P2576" t="s">
        <v>5507</v>
      </c>
    </row>
    <row r="2577" spans="1:16" x14ac:dyDescent="0.35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5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 s="7">
        <v>37.5</v>
      </c>
      <c r="O2577" t="s">
        <v>578</v>
      </c>
      <c r="P2577" t="s">
        <v>127</v>
      </c>
    </row>
    <row r="2578" spans="1:16" x14ac:dyDescent="0.35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5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 s="7">
        <v>103000</v>
      </c>
      <c r="O2578" t="s">
        <v>4178</v>
      </c>
      <c r="P2578" t="s">
        <v>5509</v>
      </c>
    </row>
    <row r="2579" spans="1:16" x14ac:dyDescent="0.35">
      <c r="A2579" t="s">
        <v>92</v>
      </c>
      <c r="B2579" t="s">
        <v>5448</v>
      </c>
      <c r="C2579" t="s">
        <v>5449</v>
      </c>
      <c r="D2579" t="s">
        <v>65</v>
      </c>
      <c r="E2579" t="s">
        <v>20</v>
      </c>
      <c r="F2579" t="b">
        <v>0</v>
      </c>
      <c r="G2579" t="s">
        <v>73</v>
      </c>
      <c r="H2579" s="5">
        <v>44938.584814814807</v>
      </c>
      <c r="I2579" t="b">
        <v>1</v>
      </c>
      <c r="J2579" t="b">
        <v>0</v>
      </c>
      <c r="K2579" t="s">
        <v>22</v>
      </c>
      <c r="L2579" t="s">
        <v>23</v>
      </c>
      <c r="M2579" s="7">
        <v>61500</v>
      </c>
      <c r="O2579" t="s">
        <v>5450</v>
      </c>
      <c r="P2579" t="s">
        <v>1380</v>
      </c>
    </row>
    <row r="2580" spans="1:16" x14ac:dyDescent="0.35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5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 s="7">
        <v>185500</v>
      </c>
      <c r="O2580" t="s">
        <v>3168</v>
      </c>
      <c r="P2580" t="s">
        <v>336</v>
      </c>
    </row>
    <row r="2581" spans="1:16" x14ac:dyDescent="0.35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5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 s="7">
        <v>64821.5</v>
      </c>
      <c r="O2581" t="s">
        <v>754</v>
      </c>
      <c r="P2581" t="s">
        <v>5513</v>
      </c>
    </row>
    <row r="2582" spans="1:16" x14ac:dyDescent="0.35">
      <c r="A2582" t="s">
        <v>92</v>
      </c>
      <c r="B2582" t="s">
        <v>92</v>
      </c>
      <c r="C2582" t="s">
        <v>3909</v>
      </c>
      <c r="D2582" t="s">
        <v>65</v>
      </c>
      <c r="E2582" t="s">
        <v>20</v>
      </c>
      <c r="F2582" t="b">
        <v>0</v>
      </c>
      <c r="G2582" t="s">
        <v>77</v>
      </c>
      <c r="H2582" s="5">
        <v>44936.763136574067</v>
      </c>
      <c r="I2582" t="b">
        <v>0</v>
      </c>
      <c r="J2582" t="b">
        <v>1</v>
      </c>
      <c r="K2582" t="s">
        <v>22</v>
      </c>
      <c r="L2582" t="s">
        <v>23</v>
      </c>
      <c r="M2582" s="7">
        <v>61313.82421875</v>
      </c>
      <c r="O2582" t="s">
        <v>3910</v>
      </c>
      <c r="P2582" t="s">
        <v>394</v>
      </c>
    </row>
    <row r="2583" spans="1:16" x14ac:dyDescent="0.35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5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 s="7">
        <v>96760.5</v>
      </c>
      <c r="O2583" t="s">
        <v>5514</v>
      </c>
      <c r="P2583" t="s">
        <v>5515</v>
      </c>
    </row>
    <row r="2584" spans="1:16" x14ac:dyDescent="0.35">
      <c r="A2584" t="s">
        <v>92</v>
      </c>
      <c r="B2584" t="s">
        <v>3061</v>
      </c>
      <c r="C2584" t="s">
        <v>3062</v>
      </c>
      <c r="D2584" t="s">
        <v>65</v>
      </c>
      <c r="E2584" t="s">
        <v>20</v>
      </c>
      <c r="F2584" t="b">
        <v>0</v>
      </c>
      <c r="G2584" t="s">
        <v>47</v>
      </c>
      <c r="H2584" s="5">
        <v>44946.917997685188</v>
      </c>
      <c r="I2584" t="b">
        <v>0</v>
      </c>
      <c r="J2584" t="b">
        <v>0</v>
      </c>
      <c r="K2584" t="s">
        <v>22</v>
      </c>
      <c r="L2584" t="s">
        <v>23</v>
      </c>
      <c r="M2584" s="7">
        <v>61266.3984375</v>
      </c>
      <c r="O2584" t="s">
        <v>3063</v>
      </c>
      <c r="P2584" t="s">
        <v>3064</v>
      </c>
    </row>
    <row r="2585" spans="1:16" x14ac:dyDescent="0.35">
      <c r="A2585" t="s">
        <v>92</v>
      </c>
      <c r="B2585" t="s">
        <v>4527</v>
      </c>
      <c r="C2585" t="s">
        <v>4528</v>
      </c>
      <c r="D2585" t="s">
        <v>4529</v>
      </c>
      <c r="E2585" t="s">
        <v>20</v>
      </c>
      <c r="F2585" t="b">
        <v>0</v>
      </c>
      <c r="G2585" t="s">
        <v>53</v>
      </c>
      <c r="H2585" s="5">
        <v>44956.916759259257</v>
      </c>
      <c r="I2585" t="b">
        <v>1</v>
      </c>
      <c r="J2585" t="b">
        <v>0</v>
      </c>
      <c r="K2585" t="s">
        <v>22</v>
      </c>
      <c r="L2585" t="s">
        <v>23</v>
      </c>
      <c r="M2585" s="7">
        <v>60500</v>
      </c>
      <c r="O2585" t="s">
        <v>4530</v>
      </c>
      <c r="P2585" t="s">
        <v>909</v>
      </c>
    </row>
    <row r="2586" spans="1:16" x14ac:dyDescent="0.35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5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 s="7">
        <v>44100</v>
      </c>
      <c r="O2586" t="s">
        <v>1538</v>
      </c>
    </row>
    <row r="2587" spans="1:16" x14ac:dyDescent="0.35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5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 s="7">
        <v>180560</v>
      </c>
      <c r="O2587" t="s">
        <v>5520</v>
      </c>
    </row>
    <row r="2588" spans="1:16" x14ac:dyDescent="0.35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5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 s="7">
        <v>55</v>
      </c>
      <c r="O2588" t="s">
        <v>103</v>
      </c>
      <c r="P2588" t="s">
        <v>5521</v>
      </c>
    </row>
    <row r="2589" spans="1:16" x14ac:dyDescent="0.35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5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 s="7">
        <v>55</v>
      </c>
      <c r="O2589" t="s">
        <v>5522</v>
      </c>
      <c r="P2589" t="s">
        <v>5523</v>
      </c>
    </row>
    <row r="2590" spans="1:16" x14ac:dyDescent="0.35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5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 s="7">
        <v>54</v>
      </c>
      <c r="O2590" t="s">
        <v>5524</v>
      </c>
      <c r="P2590" t="s">
        <v>5525</v>
      </c>
    </row>
    <row r="2591" spans="1:16" x14ac:dyDescent="0.35">
      <c r="A2591" t="s">
        <v>92</v>
      </c>
      <c r="B2591" t="s">
        <v>92</v>
      </c>
      <c r="C2591" t="s">
        <v>577</v>
      </c>
      <c r="D2591" t="s">
        <v>19</v>
      </c>
      <c r="E2591" t="s">
        <v>20</v>
      </c>
      <c r="F2591" t="b">
        <v>0</v>
      </c>
      <c r="G2591" t="s">
        <v>77</v>
      </c>
      <c r="H2591" s="5">
        <v>44931.585138888891</v>
      </c>
      <c r="I2591" t="b">
        <v>0</v>
      </c>
      <c r="J2591" t="b">
        <v>0</v>
      </c>
      <c r="K2591" t="s">
        <v>22</v>
      </c>
      <c r="L2591" t="s">
        <v>23</v>
      </c>
      <c r="M2591" s="7">
        <v>60000</v>
      </c>
      <c r="O2591" t="s">
        <v>578</v>
      </c>
      <c r="P2591" t="s">
        <v>579</v>
      </c>
    </row>
    <row r="2592" spans="1:16" x14ac:dyDescent="0.35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5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 s="7">
        <v>175000</v>
      </c>
      <c r="O2592" t="s">
        <v>1323</v>
      </c>
      <c r="P2592" t="s">
        <v>5527</v>
      </c>
    </row>
    <row r="2593" spans="1:16" x14ac:dyDescent="0.35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5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 s="7">
        <v>90000</v>
      </c>
      <c r="O2593" t="s">
        <v>5529</v>
      </c>
      <c r="P2593" t="s">
        <v>5530</v>
      </c>
    </row>
    <row r="2594" spans="1:16" x14ac:dyDescent="0.35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5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 s="7">
        <v>95000</v>
      </c>
      <c r="O2594" t="s">
        <v>5531</v>
      </c>
    </row>
    <row r="2595" spans="1:16" x14ac:dyDescent="0.35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5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 s="7">
        <v>24</v>
      </c>
      <c r="O2595" t="s">
        <v>5533</v>
      </c>
      <c r="P2595" t="s">
        <v>3788</v>
      </c>
    </row>
    <row r="2596" spans="1:16" x14ac:dyDescent="0.35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5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 s="7">
        <v>87307.5</v>
      </c>
      <c r="O2596" t="s">
        <v>5535</v>
      </c>
      <c r="P2596" t="s">
        <v>5536</v>
      </c>
    </row>
    <row r="2597" spans="1:16" x14ac:dyDescent="0.35">
      <c r="A2597" t="s">
        <v>92</v>
      </c>
      <c r="B2597" t="s">
        <v>1475</v>
      </c>
      <c r="C2597" t="s">
        <v>76</v>
      </c>
      <c r="D2597" t="s">
        <v>42</v>
      </c>
      <c r="E2597" t="s">
        <v>20</v>
      </c>
      <c r="F2597" t="b">
        <v>1</v>
      </c>
      <c r="G2597" t="s">
        <v>129</v>
      </c>
      <c r="H2597" s="5">
        <v>44944.615740740737</v>
      </c>
      <c r="I2597" t="b">
        <v>0</v>
      </c>
      <c r="J2597" t="b">
        <v>0</v>
      </c>
      <c r="K2597" t="s">
        <v>22</v>
      </c>
      <c r="L2597" t="s">
        <v>23</v>
      </c>
      <c r="M2597" s="7">
        <v>60000</v>
      </c>
      <c r="O2597" t="s">
        <v>1599</v>
      </c>
      <c r="P2597" t="s">
        <v>745</v>
      </c>
    </row>
    <row r="2598" spans="1:16" x14ac:dyDescent="0.35">
      <c r="A2598" t="s">
        <v>92</v>
      </c>
      <c r="B2598" t="s">
        <v>1114</v>
      </c>
      <c r="C2598" t="s">
        <v>630</v>
      </c>
      <c r="D2598" t="s">
        <v>65</v>
      </c>
      <c r="E2598" t="s">
        <v>20</v>
      </c>
      <c r="F2598" t="b">
        <v>0</v>
      </c>
      <c r="G2598" t="s">
        <v>77</v>
      </c>
      <c r="H2598" s="5">
        <v>44946.972233796303</v>
      </c>
      <c r="I2598" t="b">
        <v>1</v>
      </c>
      <c r="J2598" t="b">
        <v>1</v>
      </c>
      <c r="K2598" t="s">
        <v>22</v>
      </c>
      <c r="L2598" t="s">
        <v>23</v>
      </c>
      <c r="M2598" s="7">
        <v>60000</v>
      </c>
      <c r="O2598" t="s">
        <v>3626</v>
      </c>
      <c r="P2598" t="s">
        <v>3627</v>
      </c>
    </row>
    <row r="2599" spans="1:16" x14ac:dyDescent="0.35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5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 s="7">
        <v>72272</v>
      </c>
      <c r="O2599" t="s">
        <v>5541</v>
      </c>
    </row>
    <row r="2600" spans="1:16" x14ac:dyDescent="0.35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5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 s="7">
        <v>24</v>
      </c>
      <c r="O2600" t="s">
        <v>5545</v>
      </c>
      <c r="P2600" t="s">
        <v>5546</v>
      </c>
    </row>
    <row r="2601" spans="1:16" x14ac:dyDescent="0.35">
      <c r="A2601" t="s">
        <v>92</v>
      </c>
      <c r="B2601" t="s">
        <v>92</v>
      </c>
      <c r="C2601" t="s">
        <v>4065</v>
      </c>
      <c r="D2601" t="s">
        <v>65</v>
      </c>
      <c r="E2601" t="s">
        <v>20</v>
      </c>
      <c r="F2601" t="b">
        <v>0</v>
      </c>
      <c r="G2601" t="s">
        <v>53</v>
      </c>
      <c r="H2601" s="5">
        <v>44936.625150462962</v>
      </c>
      <c r="I2601" t="b">
        <v>0</v>
      </c>
      <c r="J2601" t="b">
        <v>1</v>
      </c>
      <c r="K2601" t="s">
        <v>22</v>
      </c>
      <c r="L2601" t="s">
        <v>23</v>
      </c>
      <c r="M2601" s="7">
        <v>60000</v>
      </c>
      <c r="O2601" t="s">
        <v>4066</v>
      </c>
      <c r="P2601" t="s">
        <v>394</v>
      </c>
    </row>
    <row r="2602" spans="1:16" x14ac:dyDescent="0.35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5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 s="7">
        <v>24</v>
      </c>
      <c r="O2602" t="s">
        <v>5550</v>
      </c>
      <c r="P2602" t="s">
        <v>5551</v>
      </c>
    </row>
    <row r="2603" spans="1:16" x14ac:dyDescent="0.35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5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 s="7">
        <v>111175</v>
      </c>
      <c r="O2603" t="s">
        <v>1437</v>
      </c>
      <c r="P2603" t="s">
        <v>5552</v>
      </c>
    </row>
    <row r="2604" spans="1:16" x14ac:dyDescent="0.35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5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 s="7">
        <v>24</v>
      </c>
      <c r="O2604" t="s">
        <v>5554</v>
      </c>
      <c r="P2604" t="s">
        <v>5555</v>
      </c>
    </row>
    <row r="2605" spans="1:16" x14ac:dyDescent="0.35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5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 s="7">
        <v>87500</v>
      </c>
      <c r="O2605" t="s">
        <v>864</v>
      </c>
      <c r="P2605" t="s">
        <v>5556</v>
      </c>
    </row>
    <row r="2606" spans="1:16" x14ac:dyDescent="0.35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5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 s="7">
        <v>147500</v>
      </c>
      <c r="O2606" t="s">
        <v>3343</v>
      </c>
      <c r="P2606" t="s">
        <v>5558</v>
      </c>
    </row>
    <row r="2607" spans="1:16" x14ac:dyDescent="0.35">
      <c r="A2607" t="s">
        <v>92</v>
      </c>
      <c r="B2607" t="s">
        <v>92</v>
      </c>
      <c r="C2607" t="s">
        <v>461</v>
      </c>
      <c r="D2607" t="s">
        <v>296</v>
      </c>
      <c r="E2607" t="s">
        <v>20</v>
      </c>
      <c r="F2607" t="b">
        <v>0</v>
      </c>
      <c r="G2607" t="s">
        <v>53</v>
      </c>
      <c r="H2607" s="5">
        <v>44951.625104166669</v>
      </c>
      <c r="I2607" t="b">
        <v>0</v>
      </c>
      <c r="J2607" t="b">
        <v>0</v>
      </c>
      <c r="K2607" t="s">
        <v>22</v>
      </c>
      <c r="L2607" t="s">
        <v>23</v>
      </c>
      <c r="M2607" s="7">
        <v>60000</v>
      </c>
      <c r="O2607" t="s">
        <v>103</v>
      </c>
      <c r="P2607" t="s">
        <v>394</v>
      </c>
    </row>
    <row r="2608" spans="1:16" x14ac:dyDescent="0.35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5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 s="7">
        <v>89100</v>
      </c>
      <c r="O2608" t="s">
        <v>839</v>
      </c>
      <c r="P2608" t="s">
        <v>840</v>
      </c>
    </row>
    <row r="2609" spans="1:16" x14ac:dyDescent="0.35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5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 s="7">
        <v>34</v>
      </c>
      <c r="O2609" t="s">
        <v>750</v>
      </c>
      <c r="P2609" t="s">
        <v>1356</v>
      </c>
    </row>
    <row r="2610" spans="1:16" x14ac:dyDescent="0.35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5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 s="7">
        <v>135000</v>
      </c>
      <c r="O2610" t="s">
        <v>5564</v>
      </c>
      <c r="P2610" t="s">
        <v>650</v>
      </c>
    </row>
    <row r="2611" spans="1:16" x14ac:dyDescent="0.35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5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 s="7">
        <v>139000</v>
      </c>
      <c r="O2611" t="s">
        <v>5565</v>
      </c>
      <c r="P2611" t="s">
        <v>5566</v>
      </c>
    </row>
    <row r="2612" spans="1:16" x14ac:dyDescent="0.35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5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 s="7">
        <v>136400</v>
      </c>
      <c r="O2612" t="s">
        <v>3003</v>
      </c>
      <c r="P2612" t="s">
        <v>5568</v>
      </c>
    </row>
    <row r="2613" spans="1:16" x14ac:dyDescent="0.35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5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 s="7">
        <v>200000</v>
      </c>
      <c r="O2613" t="s">
        <v>3031</v>
      </c>
    </row>
    <row r="2614" spans="1:16" x14ac:dyDescent="0.35">
      <c r="A2614" t="s">
        <v>92</v>
      </c>
      <c r="B2614" t="s">
        <v>1114</v>
      </c>
      <c r="C2614" t="s">
        <v>630</v>
      </c>
      <c r="D2614" t="s">
        <v>4577</v>
      </c>
      <c r="E2614" t="s">
        <v>20</v>
      </c>
      <c r="F2614" t="b">
        <v>0</v>
      </c>
      <c r="G2614" t="s">
        <v>77</v>
      </c>
      <c r="H2614" s="5">
        <v>44948.585312499999</v>
      </c>
      <c r="I2614" t="b">
        <v>1</v>
      </c>
      <c r="J2614" t="b">
        <v>1</v>
      </c>
      <c r="K2614" t="s">
        <v>22</v>
      </c>
      <c r="L2614" t="s">
        <v>23</v>
      </c>
      <c r="M2614" s="7">
        <v>60000</v>
      </c>
      <c r="O2614" t="s">
        <v>3626</v>
      </c>
      <c r="P2614" t="s">
        <v>3627</v>
      </c>
    </row>
    <row r="2615" spans="1:16" x14ac:dyDescent="0.35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5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 s="7">
        <v>158697</v>
      </c>
      <c r="O2615" t="s">
        <v>147</v>
      </c>
      <c r="P2615" t="s">
        <v>968</v>
      </c>
    </row>
    <row r="2616" spans="1:16" x14ac:dyDescent="0.35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5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 s="7">
        <v>48.549999237060547</v>
      </c>
      <c r="O2616" t="s">
        <v>1785</v>
      </c>
      <c r="P2616" t="s">
        <v>5570</v>
      </c>
    </row>
    <row r="2617" spans="1:16" x14ac:dyDescent="0.35">
      <c r="A2617" t="s">
        <v>92</v>
      </c>
      <c r="B2617" t="s">
        <v>5453</v>
      </c>
      <c r="C2617" t="s">
        <v>3928</v>
      </c>
      <c r="D2617" t="s">
        <v>65</v>
      </c>
      <c r="E2617" t="s">
        <v>20</v>
      </c>
      <c r="F2617" t="b">
        <v>0</v>
      </c>
      <c r="G2617" t="s">
        <v>3929</v>
      </c>
      <c r="H2617" s="5">
        <v>44936.707152777781</v>
      </c>
      <c r="I2617" t="b">
        <v>1</v>
      </c>
      <c r="J2617" t="b">
        <v>0</v>
      </c>
      <c r="K2617" t="s">
        <v>3929</v>
      </c>
      <c r="L2617" t="s">
        <v>23</v>
      </c>
      <c r="M2617" s="7">
        <v>60000</v>
      </c>
      <c r="O2617" t="s">
        <v>5454</v>
      </c>
      <c r="P2617" t="s">
        <v>5455</v>
      </c>
    </row>
    <row r="2618" spans="1:16" x14ac:dyDescent="0.35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5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 s="7">
        <v>68700</v>
      </c>
      <c r="O2618" t="s">
        <v>5575</v>
      </c>
      <c r="P2618" t="s">
        <v>5419</v>
      </c>
    </row>
    <row r="2619" spans="1:16" x14ac:dyDescent="0.35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5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 s="7">
        <v>24</v>
      </c>
      <c r="O2619" t="s">
        <v>1434</v>
      </c>
      <c r="P2619" t="s">
        <v>5578</v>
      </c>
    </row>
    <row r="2620" spans="1:16" x14ac:dyDescent="0.35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5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 s="7">
        <v>85000</v>
      </c>
      <c r="O2620" t="s">
        <v>5580</v>
      </c>
      <c r="P2620" t="s">
        <v>5581</v>
      </c>
    </row>
    <row r="2621" spans="1:16" x14ac:dyDescent="0.35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5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 s="7">
        <v>22</v>
      </c>
      <c r="O2621" t="s">
        <v>5583</v>
      </c>
      <c r="P2621" t="s">
        <v>4449</v>
      </c>
    </row>
    <row r="2622" spans="1:16" x14ac:dyDescent="0.35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5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 s="7">
        <v>45</v>
      </c>
      <c r="O2622" t="s">
        <v>5585</v>
      </c>
    </row>
    <row r="2623" spans="1:16" x14ac:dyDescent="0.35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5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 s="7">
        <v>34.5</v>
      </c>
      <c r="O2623" t="s">
        <v>5586</v>
      </c>
      <c r="P2623" t="s">
        <v>5587</v>
      </c>
    </row>
    <row r="2624" spans="1:16" x14ac:dyDescent="0.35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5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 s="7">
        <v>74500</v>
      </c>
      <c r="O2624" t="s">
        <v>5589</v>
      </c>
      <c r="P2624" t="s">
        <v>5590</v>
      </c>
    </row>
    <row r="2625" spans="1:16" x14ac:dyDescent="0.35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5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 s="7">
        <v>26.5</v>
      </c>
      <c r="O2625" t="s">
        <v>5591</v>
      </c>
      <c r="P2625" t="s">
        <v>5592</v>
      </c>
    </row>
    <row r="2626" spans="1:16" x14ac:dyDescent="0.35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5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 s="7">
        <v>115000</v>
      </c>
      <c r="O2626" t="s">
        <v>256</v>
      </c>
    </row>
    <row r="2627" spans="1:16" x14ac:dyDescent="0.35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5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 s="7">
        <v>122500</v>
      </c>
      <c r="O2627" t="s">
        <v>5594</v>
      </c>
      <c r="P2627" t="s">
        <v>1630</v>
      </c>
    </row>
    <row r="2628" spans="1:16" x14ac:dyDescent="0.35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5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 s="7">
        <v>126000</v>
      </c>
      <c r="O2628" t="s">
        <v>1682</v>
      </c>
      <c r="P2628" t="s">
        <v>5595</v>
      </c>
    </row>
    <row r="2629" spans="1:16" x14ac:dyDescent="0.35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5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 s="7">
        <v>115000</v>
      </c>
      <c r="O2629" t="s">
        <v>5597</v>
      </c>
      <c r="P2629" t="s">
        <v>1062</v>
      </c>
    </row>
    <row r="2630" spans="1:16" x14ac:dyDescent="0.35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5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 s="7">
        <v>82500</v>
      </c>
      <c r="O2630" t="s">
        <v>5599</v>
      </c>
      <c r="P2630" t="s">
        <v>336</v>
      </c>
    </row>
    <row r="2631" spans="1:16" x14ac:dyDescent="0.35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5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 s="7">
        <v>19.5</v>
      </c>
      <c r="O2631" t="s">
        <v>5600</v>
      </c>
      <c r="P2631" t="s">
        <v>4449</v>
      </c>
    </row>
    <row r="2632" spans="1:16" x14ac:dyDescent="0.35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5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 s="7">
        <v>53.5</v>
      </c>
      <c r="O2632" t="s">
        <v>5602</v>
      </c>
      <c r="P2632" t="s">
        <v>5603</v>
      </c>
    </row>
    <row r="2633" spans="1:16" x14ac:dyDescent="0.35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5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 s="7">
        <v>24</v>
      </c>
      <c r="O2633" t="s">
        <v>4327</v>
      </c>
      <c r="P2633" t="s">
        <v>5605</v>
      </c>
    </row>
    <row r="2634" spans="1:16" x14ac:dyDescent="0.35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5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 s="7">
        <v>74781</v>
      </c>
      <c r="O2634" t="s">
        <v>5607</v>
      </c>
    </row>
    <row r="2635" spans="1:16" x14ac:dyDescent="0.35">
      <c r="A2635" t="s">
        <v>92</v>
      </c>
      <c r="B2635" t="s">
        <v>5460</v>
      </c>
      <c r="C2635" t="s">
        <v>630</v>
      </c>
      <c r="D2635" t="s">
        <v>939</v>
      </c>
      <c r="E2635" t="s">
        <v>20</v>
      </c>
      <c r="F2635" t="b">
        <v>0</v>
      </c>
      <c r="G2635" t="s">
        <v>77</v>
      </c>
      <c r="H2635" s="5">
        <v>44955.668553240743</v>
      </c>
      <c r="I2635" t="b">
        <v>1</v>
      </c>
      <c r="J2635" t="b">
        <v>1</v>
      </c>
      <c r="K2635" t="s">
        <v>22</v>
      </c>
      <c r="L2635" t="s">
        <v>23</v>
      </c>
      <c r="M2635" s="7">
        <v>60000</v>
      </c>
      <c r="O2635" t="s">
        <v>3626</v>
      </c>
      <c r="P2635" t="s">
        <v>3627</v>
      </c>
    </row>
    <row r="2636" spans="1:16" x14ac:dyDescent="0.35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5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 s="7">
        <v>47500</v>
      </c>
      <c r="O2636" t="s">
        <v>5611</v>
      </c>
      <c r="P2636" t="s">
        <v>5612</v>
      </c>
    </row>
    <row r="2637" spans="1:16" x14ac:dyDescent="0.35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5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 s="7">
        <v>161955.5</v>
      </c>
      <c r="O2637" t="s">
        <v>24</v>
      </c>
      <c r="P2637" t="s">
        <v>2917</v>
      </c>
    </row>
    <row r="2638" spans="1:16" x14ac:dyDescent="0.35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5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 s="7">
        <v>99150</v>
      </c>
      <c r="O2638" t="s">
        <v>641</v>
      </c>
      <c r="P2638" t="s">
        <v>5615</v>
      </c>
    </row>
    <row r="2639" spans="1:16" x14ac:dyDescent="0.35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5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 s="7">
        <v>195000</v>
      </c>
      <c r="O2639" t="s">
        <v>5618</v>
      </c>
    </row>
    <row r="2640" spans="1:16" x14ac:dyDescent="0.35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5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 s="7">
        <v>27</v>
      </c>
      <c r="O2640" t="s">
        <v>5620</v>
      </c>
    </row>
    <row r="2641" spans="1:16" x14ac:dyDescent="0.35">
      <c r="A2641" t="s">
        <v>92</v>
      </c>
      <c r="B2641" t="s">
        <v>92</v>
      </c>
      <c r="C2641" t="s">
        <v>4546</v>
      </c>
      <c r="D2641" t="s">
        <v>19</v>
      </c>
      <c r="E2641" t="s">
        <v>20</v>
      </c>
      <c r="F2641" t="b">
        <v>0</v>
      </c>
      <c r="G2641" t="s">
        <v>53</v>
      </c>
      <c r="H2641" s="5">
        <v>44945.625509259262</v>
      </c>
      <c r="I2641" t="b">
        <v>1</v>
      </c>
      <c r="J2641" t="b">
        <v>0</v>
      </c>
      <c r="K2641" t="s">
        <v>22</v>
      </c>
      <c r="L2641" t="s">
        <v>23</v>
      </c>
      <c r="M2641" s="7">
        <v>60000</v>
      </c>
      <c r="O2641" t="s">
        <v>5483</v>
      </c>
    </row>
    <row r="2642" spans="1:16" x14ac:dyDescent="0.35">
      <c r="A2642" t="s">
        <v>92</v>
      </c>
      <c r="B2642" t="s">
        <v>5460</v>
      </c>
      <c r="C2642" t="s">
        <v>630</v>
      </c>
      <c r="D2642" t="s">
        <v>939</v>
      </c>
      <c r="E2642" t="s">
        <v>20</v>
      </c>
      <c r="F2642" t="b">
        <v>0</v>
      </c>
      <c r="G2642" t="s">
        <v>77</v>
      </c>
      <c r="H2642" s="5">
        <v>44930.835347222222</v>
      </c>
      <c r="I2642" t="b">
        <v>1</v>
      </c>
      <c r="J2642" t="b">
        <v>1</v>
      </c>
      <c r="K2642" t="s">
        <v>22</v>
      </c>
      <c r="L2642" t="s">
        <v>23</v>
      </c>
      <c r="M2642" s="7">
        <v>60000</v>
      </c>
      <c r="O2642" t="s">
        <v>3626</v>
      </c>
      <c r="P2642" t="s">
        <v>3627</v>
      </c>
    </row>
    <row r="2643" spans="1:16" x14ac:dyDescent="0.35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5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 s="7">
        <v>89100</v>
      </c>
      <c r="O2643" t="s">
        <v>864</v>
      </c>
      <c r="P2643" t="s">
        <v>5625</v>
      </c>
    </row>
    <row r="2644" spans="1:16" x14ac:dyDescent="0.35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5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 s="7">
        <v>375000</v>
      </c>
      <c r="O2644" t="s">
        <v>5628</v>
      </c>
      <c r="P2644" t="s">
        <v>5629</v>
      </c>
    </row>
    <row r="2645" spans="1:16" x14ac:dyDescent="0.35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5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 s="7">
        <v>150000</v>
      </c>
      <c r="O2645" t="s">
        <v>5630</v>
      </c>
      <c r="P2645" t="s">
        <v>947</v>
      </c>
    </row>
    <row r="2646" spans="1:16" x14ac:dyDescent="0.35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5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 s="7">
        <v>30.5</v>
      </c>
      <c r="O2646" t="s">
        <v>253</v>
      </c>
    </row>
    <row r="2647" spans="1:16" x14ac:dyDescent="0.35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5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 s="7">
        <v>23</v>
      </c>
      <c r="O2647" t="s">
        <v>3095</v>
      </c>
    </row>
    <row r="2648" spans="1:16" x14ac:dyDescent="0.35">
      <c r="A2648" t="s">
        <v>92</v>
      </c>
      <c r="B2648" t="s">
        <v>92</v>
      </c>
      <c r="C2648" t="s">
        <v>4098</v>
      </c>
      <c r="D2648" t="s">
        <v>65</v>
      </c>
      <c r="E2648" t="s">
        <v>20</v>
      </c>
      <c r="F2648" t="b">
        <v>0</v>
      </c>
      <c r="G2648" t="s">
        <v>53</v>
      </c>
      <c r="H2648" s="5">
        <v>44949.625057870369</v>
      </c>
      <c r="I2648" t="b">
        <v>0</v>
      </c>
      <c r="J2648" t="b">
        <v>1</v>
      </c>
      <c r="K2648" t="s">
        <v>22</v>
      </c>
      <c r="L2648" t="s">
        <v>23</v>
      </c>
      <c r="M2648" s="7">
        <v>59192.5</v>
      </c>
      <c r="O2648" t="s">
        <v>4099</v>
      </c>
      <c r="P2648" t="s">
        <v>394</v>
      </c>
    </row>
    <row r="2649" spans="1:16" x14ac:dyDescent="0.35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5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 s="7">
        <v>20</v>
      </c>
      <c r="O2649" t="s">
        <v>5635</v>
      </c>
    </row>
    <row r="2650" spans="1:16" x14ac:dyDescent="0.35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5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 s="7">
        <v>55</v>
      </c>
      <c r="O2650" t="s">
        <v>5636</v>
      </c>
      <c r="P2650" t="s">
        <v>5637</v>
      </c>
    </row>
    <row r="2651" spans="1:16" x14ac:dyDescent="0.35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5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 s="7">
        <v>49</v>
      </c>
      <c r="O2651" t="s">
        <v>412</v>
      </c>
      <c r="P2651" t="s">
        <v>5638</v>
      </c>
    </row>
    <row r="2652" spans="1:16" x14ac:dyDescent="0.35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5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 s="7">
        <v>99150</v>
      </c>
      <c r="O2652" t="s">
        <v>864</v>
      </c>
      <c r="P2652" t="s">
        <v>795</v>
      </c>
    </row>
    <row r="2653" spans="1:16" x14ac:dyDescent="0.35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5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 s="7">
        <v>115000</v>
      </c>
      <c r="O2653" t="s">
        <v>5641</v>
      </c>
      <c r="P2653" t="s">
        <v>5642</v>
      </c>
    </row>
    <row r="2654" spans="1:16" x14ac:dyDescent="0.35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5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 s="7">
        <v>24</v>
      </c>
      <c r="O2654" t="s">
        <v>5645</v>
      </c>
      <c r="P2654" t="s">
        <v>394</v>
      </c>
    </row>
    <row r="2655" spans="1:16" x14ac:dyDescent="0.35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5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 s="7">
        <v>75</v>
      </c>
      <c r="O2655" t="s">
        <v>5646</v>
      </c>
      <c r="P2655" t="s">
        <v>5647</v>
      </c>
    </row>
    <row r="2656" spans="1:16" x14ac:dyDescent="0.35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5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 s="7">
        <v>250000</v>
      </c>
      <c r="O2656" t="s">
        <v>487</v>
      </c>
      <c r="P2656" t="s">
        <v>5648</v>
      </c>
    </row>
    <row r="2657" spans="1:16" x14ac:dyDescent="0.35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5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 s="7">
        <v>24.5</v>
      </c>
      <c r="O2657" t="s">
        <v>5649</v>
      </c>
    </row>
    <row r="2658" spans="1:16" x14ac:dyDescent="0.35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5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 s="7">
        <v>26.875</v>
      </c>
      <c r="O2658" t="s">
        <v>5650</v>
      </c>
      <c r="P2658" t="s">
        <v>5651</v>
      </c>
    </row>
    <row r="2659" spans="1:16" x14ac:dyDescent="0.35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5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 s="7">
        <v>30.5</v>
      </c>
      <c r="O2659" t="s">
        <v>253</v>
      </c>
    </row>
    <row r="2660" spans="1:16" x14ac:dyDescent="0.35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5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 s="7">
        <v>24</v>
      </c>
      <c r="O2660" t="s">
        <v>5654</v>
      </c>
      <c r="P2660" t="s">
        <v>712</v>
      </c>
    </row>
    <row r="2661" spans="1:16" x14ac:dyDescent="0.35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5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 s="7">
        <v>62.5</v>
      </c>
      <c r="O2661" t="s">
        <v>3660</v>
      </c>
      <c r="P2661" t="s">
        <v>5656</v>
      </c>
    </row>
    <row r="2662" spans="1:16" x14ac:dyDescent="0.35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5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 s="7">
        <v>24</v>
      </c>
      <c r="O2662" t="s">
        <v>5658</v>
      </c>
      <c r="P2662" t="s">
        <v>5659</v>
      </c>
    </row>
    <row r="2663" spans="1:16" x14ac:dyDescent="0.35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5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 s="7">
        <v>184500</v>
      </c>
      <c r="O2663" t="s">
        <v>5661</v>
      </c>
      <c r="P2663" t="s">
        <v>5662</v>
      </c>
    </row>
    <row r="2664" spans="1:16" x14ac:dyDescent="0.35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5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 s="7">
        <v>90000</v>
      </c>
      <c r="O2664" t="s">
        <v>5664</v>
      </c>
      <c r="P2664" t="s">
        <v>5665</v>
      </c>
    </row>
    <row r="2665" spans="1:16" x14ac:dyDescent="0.35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5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 s="7">
        <v>24</v>
      </c>
      <c r="O2665" t="s">
        <v>286</v>
      </c>
      <c r="P2665" t="s">
        <v>862</v>
      </c>
    </row>
    <row r="2666" spans="1:16" x14ac:dyDescent="0.35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5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 s="7">
        <v>193500</v>
      </c>
      <c r="O2666" t="s">
        <v>5667</v>
      </c>
    </row>
    <row r="2667" spans="1:16" x14ac:dyDescent="0.35">
      <c r="A2667" t="s">
        <v>92</v>
      </c>
      <c r="B2667" t="s">
        <v>2171</v>
      </c>
      <c r="C2667" t="s">
        <v>76</v>
      </c>
      <c r="D2667" t="s">
        <v>209</v>
      </c>
      <c r="E2667" t="s">
        <v>20</v>
      </c>
      <c r="F2667" t="b">
        <v>1</v>
      </c>
      <c r="G2667" t="s">
        <v>77</v>
      </c>
      <c r="H2667" s="5">
        <v>44930.355000000003</v>
      </c>
      <c r="I2667" t="b">
        <v>0</v>
      </c>
      <c r="J2667" t="b">
        <v>1</v>
      </c>
      <c r="K2667" t="s">
        <v>22</v>
      </c>
      <c r="L2667" t="s">
        <v>23</v>
      </c>
      <c r="M2667" s="7">
        <v>59000</v>
      </c>
      <c r="O2667" t="s">
        <v>1365</v>
      </c>
      <c r="P2667" t="s">
        <v>2172</v>
      </c>
    </row>
    <row r="2668" spans="1:16" x14ac:dyDescent="0.35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5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 s="7">
        <v>90000</v>
      </c>
      <c r="O2668" t="s">
        <v>87</v>
      </c>
      <c r="P2668" t="s">
        <v>5669</v>
      </c>
    </row>
    <row r="2669" spans="1:16" x14ac:dyDescent="0.35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5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 s="7">
        <v>90000</v>
      </c>
      <c r="O2669" t="s">
        <v>5671</v>
      </c>
      <c r="P2669" t="s">
        <v>363</v>
      </c>
    </row>
    <row r="2670" spans="1:16" x14ac:dyDescent="0.35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5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 s="7">
        <v>24</v>
      </c>
      <c r="O2670" t="s">
        <v>5674</v>
      </c>
      <c r="P2670" t="s">
        <v>5675</v>
      </c>
    </row>
    <row r="2671" spans="1:16" x14ac:dyDescent="0.35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5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 s="7">
        <v>106150</v>
      </c>
      <c r="O2671" t="s">
        <v>5678</v>
      </c>
      <c r="P2671" t="s">
        <v>996</v>
      </c>
    </row>
    <row r="2672" spans="1:16" x14ac:dyDescent="0.35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5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 s="7">
        <v>89100</v>
      </c>
      <c r="O2672" t="s">
        <v>345</v>
      </c>
      <c r="P2672" t="s">
        <v>5680</v>
      </c>
    </row>
    <row r="2673" spans="1:16" x14ac:dyDescent="0.35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5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 s="7">
        <v>152580</v>
      </c>
      <c r="O2673" t="s">
        <v>5682</v>
      </c>
      <c r="P2673" t="s">
        <v>5683</v>
      </c>
    </row>
    <row r="2674" spans="1:16" x14ac:dyDescent="0.35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5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 s="7">
        <v>125000</v>
      </c>
      <c r="O2674" t="s">
        <v>5684</v>
      </c>
      <c r="P2674" t="s">
        <v>5685</v>
      </c>
    </row>
    <row r="2675" spans="1:16" x14ac:dyDescent="0.35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5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 s="7">
        <v>60</v>
      </c>
      <c r="O2675" t="s">
        <v>491</v>
      </c>
      <c r="P2675" t="s">
        <v>5686</v>
      </c>
    </row>
    <row r="2676" spans="1:16" x14ac:dyDescent="0.35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5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 s="7">
        <v>172500</v>
      </c>
      <c r="O2676" t="s">
        <v>147</v>
      </c>
      <c r="P2676" t="s">
        <v>1244</v>
      </c>
    </row>
    <row r="2677" spans="1:16" x14ac:dyDescent="0.35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5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 s="7">
        <v>22.204999923706051</v>
      </c>
      <c r="O2677" t="s">
        <v>5689</v>
      </c>
      <c r="P2677" t="s">
        <v>4449</v>
      </c>
    </row>
    <row r="2678" spans="1:16" x14ac:dyDescent="0.35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5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 s="7">
        <v>24</v>
      </c>
      <c r="O2678" t="s">
        <v>646</v>
      </c>
    </row>
    <row r="2679" spans="1:16" x14ac:dyDescent="0.35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5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 s="7">
        <v>24</v>
      </c>
      <c r="O2679" t="s">
        <v>5692</v>
      </c>
      <c r="P2679" t="s">
        <v>5693</v>
      </c>
    </row>
    <row r="2680" spans="1:16" x14ac:dyDescent="0.35">
      <c r="A2680" t="s">
        <v>92</v>
      </c>
      <c r="B2680" t="s">
        <v>2171</v>
      </c>
      <c r="C2680" t="s">
        <v>76</v>
      </c>
      <c r="D2680" t="s">
        <v>65</v>
      </c>
      <c r="E2680" t="s">
        <v>20</v>
      </c>
      <c r="F2680" t="b">
        <v>1</v>
      </c>
      <c r="G2680" t="s">
        <v>3717</v>
      </c>
      <c r="H2680" s="5">
        <v>44944.499062499999</v>
      </c>
      <c r="I2680" t="b">
        <v>0</v>
      </c>
      <c r="J2680" t="b">
        <v>0</v>
      </c>
      <c r="K2680" t="s">
        <v>3717</v>
      </c>
      <c r="L2680" t="s">
        <v>23</v>
      </c>
      <c r="M2680" s="7">
        <v>59000</v>
      </c>
      <c r="O2680" t="s">
        <v>1365</v>
      </c>
      <c r="P2680" t="s">
        <v>2172</v>
      </c>
    </row>
    <row r="2681" spans="1:16" x14ac:dyDescent="0.35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5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 s="7">
        <v>69300</v>
      </c>
      <c r="O2681" t="s">
        <v>1538</v>
      </c>
    </row>
    <row r="2682" spans="1:16" x14ac:dyDescent="0.35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5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 s="7">
        <v>147000</v>
      </c>
      <c r="O2682" t="s">
        <v>113</v>
      </c>
      <c r="P2682" t="s">
        <v>5696</v>
      </c>
    </row>
    <row r="2683" spans="1:16" x14ac:dyDescent="0.35">
      <c r="A2683" t="s">
        <v>92</v>
      </c>
      <c r="B2683" t="s">
        <v>5403</v>
      </c>
      <c r="C2683" t="s">
        <v>5071</v>
      </c>
      <c r="D2683" t="s">
        <v>19</v>
      </c>
      <c r="E2683" t="s">
        <v>20</v>
      </c>
      <c r="F2683" t="b">
        <v>0</v>
      </c>
      <c r="G2683" t="s">
        <v>53</v>
      </c>
      <c r="H2683" s="5">
        <v>44957.042025462957</v>
      </c>
      <c r="I2683" t="b">
        <v>0</v>
      </c>
      <c r="J2683" t="b">
        <v>0</v>
      </c>
      <c r="K2683" t="s">
        <v>22</v>
      </c>
      <c r="L2683" t="s">
        <v>23</v>
      </c>
      <c r="M2683" s="7">
        <v>59000</v>
      </c>
      <c r="O2683" t="s">
        <v>1854</v>
      </c>
      <c r="P2683" t="s">
        <v>394</v>
      </c>
    </row>
    <row r="2684" spans="1:16" x14ac:dyDescent="0.35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5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 s="7">
        <v>87500</v>
      </c>
      <c r="O2684" t="s">
        <v>5698</v>
      </c>
    </row>
    <row r="2685" spans="1:16" x14ac:dyDescent="0.35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5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 s="7">
        <v>103350</v>
      </c>
      <c r="O2685" t="s">
        <v>340</v>
      </c>
      <c r="P2685" t="s">
        <v>5700</v>
      </c>
    </row>
    <row r="2686" spans="1:16" x14ac:dyDescent="0.35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5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 s="7">
        <v>24</v>
      </c>
      <c r="O2686" t="s">
        <v>1434</v>
      </c>
      <c r="P2686" t="s">
        <v>5701</v>
      </c>
    </row>
    <row r="2687" spans="1:16" x14ac:dyDescent="0.35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5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 s="7">
        <v>80</v>
      </c>
      <c r="O2687" t="s">
        <v>5703</v>
      </c>
      <c r="P2687" t="s">
        <v>5704</v>
      </c>
    </row>
    <row r="2688" spans="1:16" x14ac:dyDescent="0.35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5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 s="7">
        <v>20.5</v>
      </c>
      <c r="O2688" t="s">
        <v>103</v>
      </c>
      <c r="P2688" t="s">
        <v>4244</v>
      </c>
    </row>
    <row r="2689" spans="1:16" x14ac:dyDescent="0.35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5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 s="7">
        <v>147500</v>
      </c>
      <c r="O2689" t="s">
        <v>1538</v>
      </c>
      <c r="P2689" t="s">
        <v>4070</v>
      </c>
    </row>
    <row r="2690" spans="1:16" x14ac:dyDescent="0.35">
      <c r="A2690" t="s">
        <v>92</v>
      </c>
      <c r="B2690" t="s">
        <v>1371</v>
      </c>
      <c r="C2690" t="s">
        <v>3983</v>
      </c>
      <c r="D2690" t="s">
        <v>65</v>
      </c>
      <c r="E2690" t="s">
        <v>20</v>
      </c>
      <c r="F2690" t="b">
        <v>0</v>
      </c>
      <c r="G2690" t="s">
        <v>77</v>
      </c>
      <c r="H2690" s="5">
        <v>44946.638877314806</v>
      </c>
      <c r="I2690" t="b">
        <v>0</v>
      </c>
      <c r="J2690" t="b">
        <v>1</v>
      </c>
      <c r="K2690" t="s">
        <v>22</v>
      </c>
      <c r="L2690" t="s">
        <v>23</v>
      </c>
      <c r="M2690" s="7">
        <v>57550</v>
      </c>
      <c r="O2690" t="s">
        <v>4185</v>
      </c>
      <c r="P2690" t="s">
        <v>394</v>
      </c>
    </row>
    <row r="2691" spans="1:16" x14ac:dyDescent="0.35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5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 s="7">
        <v>95000</v>
      </c>
      <c r="O2691" t="s">
        <v>103</v>
      </c>
      <c r="P2691" t="s">
        <v>5706</v>
      </c>
    </row>
    <row r="2692" spans="1:16" x14ac:dyDescent="0.35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5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 s="7">
        <v>63000</v>
      </c>
      <c r="O2692" t="s">
        <v>5709</v>
      </c>
      <c r="P2692" t="s">
        <v>5710</v>
      </c>
    </row>
    <row r="2693" spans="1:16" x14ac:dyDescent="0.35">
      <c r="A2693" t="s">
        <v>92</v>
      </c>
      <c r="B2693" t="s">
        <v>570</v>
      </c>
      <c r="C2693" t="s">
        <v>571</v>
      </c>
      <c r="D2693" t="s">
        <v>42</v>
      </c>
      <c r="E2693" t="s">
        <v>20</v>
      </c>
      <c r="F2693" t="b">
        <v>0</v>
      </c>
      <c r="G2693" t="s">
        <v>21</v>
      </c>
      <c r="H2693" s="5">
        <v>44928.917303240742</v>
      </c>
      <c r="I2693" t="b">
        <v>0</v>
      </c>
      <c r="J2693" t="b">
        <v>1</v>
      </c>
      <c r="K2693" t="s">
        <v>22</v>
      </c>
      <c r="L2693" t="s">
        <v>23</v>
      </c>
      <c r="M2693" s="7">
        <v>57500</v>
      </c>
      <c r="O2693" t="s">
        <v>572</v>
      </c>
      <c r="P2693" t="s">
        <v>573</v>
      </c>
    </row>
    <row r="2694" spans="1:16" x14ac:dyDescent="0.35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5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 s="7">
        <v>62.5</v>
      </c>
      <c r="O2694" t="s">
        <v>1054</v>
      </c>
      <c r="P2694" t="s">
        <v>1633</v>
      </c>
    </row>
    <row r="2695" spans="1:16" x14ac:dyDescent="0.35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5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 s="7">
        <v>29</v>
      </c>
      <c r="O2695" t="s">
        <v>5109</v>
      </c>
      <c r="P2695" t="s">
        <v>5713</v>
      </c>
    </row>
    <row r="2696" spans="1:16" x14ac:dyDescent="0.35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5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 s="7">
        <v>79200</v>
      </c>
      <c r="O2696" t="s">
        <v>5120</v>
      </c>
      <c r="P2696" t="s">
        <v>60</v>
      </c>
    </row>
    <row r="2697" spans="1:16" x14ac:dyDescent="0.35">
      <c r="A2697" t="s">
        <v>92</v>
      </c>
      <c r="B2697" t="s">
        <v>1031</v>
      </c>
      <c r="C2697" t="s">
        <v>671</v>
      </c>
      <c r="D2697" t="s">
        <v>226</v>
      </c>
      <c r="E2697" t="s">
        <v>20</v>
      </c>
      <c r="F2697" t="b">
        <v>0</v>
      </c>
      <c r="G2697" t="s">
        <v>53</v>
      </c>
      <c r="H2697" s="5">
        <v>44942.678171296298</v>
      </c>
      <c r="I2697" t="b">
        <v>0</v>
      </c>
      <c r="J2697" t="b">
        <v>0</v>
      </c>
      <c r="K2697" t="s">
        <v>22</v>
      </c>
      <c r="L2697" t="s">
        <v>23</v>
      </c>
      <c r="M2697" s="7">
        <v>57500</v>
      </c>
      <c r="O2697" t="s">
        <v>164</v>
      </c>
      <c r="P2697" t="s">
        <v>1032</v>
      </c>
    </row>
    <row r="2698" spans="1:16" x14ac:dyDescent="0.35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5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 s="7">
        <v>24</v>
      </c>
      <c r="O2698" t="s">
        <v>3581</v>
      </c>
      <c r="P2698" t="s">
        <v>2631</v>
      </c>
    </row>
    <row r="2699" spans="1:16" x14ac:dyDescent="0.35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5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 s="7">
        <v>90000</v>
      </c>
      <c r="O2699" t="s">
        <v>5719</v>
      </c>
      <c r="P2699" t="s">
        <v>2633</v>
      </c>
    </row>
    <row r="2700" spans="1:16" x14ac:dyDescent="0.35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5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 s="7">
        <v>27.5</v>
      </c>
      <c r="O2700" t="s">
        <v>1785</v>
      </c>
    </row>
    <row r="2701" spans="1:16" x14ac:dyDescent="0.35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5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 s="7">
        <v>79200</v>
      </c>
      <c r="O2701" t="s">
        <v>3848</v>
      </c>
      <c r="P2701" t="s">
        <v>5721</v>
      </c>
    </row>
    <row r="2702" spans="1:16" x14ac:dyDescent="0.35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5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 s="7">
        <v>93045</v>
      </c>
      <c r="O2702" t="s">
        <v>5723</v>
      </c>
      <c r="P2702" t="s">
        <v>5724</v>
      </c>
    </row>
    <row r="2703" spans="1:16" x14ac:dyDescent="0.35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5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 s="7">
        <v>71100</v>
      </c>
      <c r="O2703" t="s">
        <v>654</v>
      </c>
      <c r="P2703" t="s">
        <v>5726</v>
      </c>
    </row>
    <row r="2704" spans="1:16" x14ac:dyDescent="0.35">
      <c r="A2704" t="s">
        <v>92</v>
      </c>
      <c r="B2704" t="s">
        <v>1475</v>
      </c>
      <c r="C2704" t="s">
        <v>1476</v>
      </c>
      <c r="D2704" t="s">
        <v>19</v>
      </c>
      <c r="E2704" t="s">
        <v>20</v>
      </c>
      <c r="F2704" t="b">
        <v>0</v>
      </c>
      <c r="G2704" t="s">
        <v>53</v>
      </c>
      <c r="H2704" s="5">
        <v>44951.583587962959</v>
      </c>
      <c r="I2704" t="b">
        <v>1</v>
      </c>
      <c r="J2704" t="b">
        <v>0</v>
      </c>
      <c r="K2704" t="s">
        <v>22</v>
      </c>
      <c r="L2704" t="s">
        <v>23</v>
      </c>
      <c r="M2704" s="7">
        <v>57500</v>
      </c>
      <c r="O2704" t="s">
        <v>578</v>
      </c>
      <c r="P2704" t="s">
        <v>394</v>
      </c>
    </row>
    <row r="2705" spans="1:16" x14ac:dyDescent="0.35">
      <c r="A2705" t="s">
        <v>92</v>
      </c>
      <c r="B2705" t="s">
        <v>3500</v>
      </c>
      <c r="C2705" t="s">
        <v>815</v>
      </c>
      <c r="D2705" t="s">
        <v>95</v>
      </c>
      <c r="E2705" t="s">
        <v>20</v>
      </c>
      <c r="F2705" t="b">
        <v>0</v>
      </c>
      <c r="G2705" t="s">
        <v>77</v>
      </c>
      <c r="H2705" s="5">
        <v>44954.668414351851</v>
      </c>
      <c r="I2705" t="b">
        <v>1</v>
      </c>
      <c r="J2705" t="b">
        <v>1</v>
      </c>
      <c r="K2705" t="s">
        <v>22</v>
      </c>
      <c r="L2705" t="s">
        <v>23</v>
      </c>
      <c r="M2705" s="7">
        <v>57500</v>
      </c>
      <c r="O2705" t="s">
        <v>3501</v>
      </c>
      <c r="P2705" t="s">
        <v>3502</v>
      </c>
    </row>
    <row r="2706" spans="1:16" x14ac:dyDescent="0.35">
      <c r="A2706" t="s">
        <v>92</v>
      </c>
      <c r="B2706" t="s">
        <v>4440</v>
      </c>
      <c r="C2706" t="s">
        <v>707</v>
      </c>
      <c r="D2706" t="s">
        <v>65</v>
      </c>
      <c r="E2706" t="s">
        <v>20</v>
      </c>
      <c r="F2706" t="b">
        <v>0</v>
      </c>
      <c r="G2706" t="s">
        <v>99</v>
      </c>
      <c r="H2706" s="5">
        <v>44931.871203703697</v>
      </c>
      <c r="I2706" t="b">
        <v>0</v>
      </c>
      <c r="J2706" t="b">
        <v>1</v>
      </c>
      <c r="K2706" t="s">
        <v>99</v>
      </c>
      <c r="L2706" t="s">
        <v>23</v>
      </c>
      <c r="M2706" s="7">
        <v>57500</v>
      </c>
      <c r="O2706" t="s">
        <v>4441</v>
      </c>
      <c r="P2706" t="s">
        <v>4442</v>
      </c>
    </row>
    <row r="2707" spans="1:16" x14ac:dyDescent="0.35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5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 s="7">
        <v>72.5</v>
      </c>
      <c r="O2707" t="s">
        <v>415</v>
      </c>
      <c r="P2707" t="s">
        <v>363</v>
      </c>
    </row>
    <row r="2708" spans="1:16" x14ac:dyDescent="0.35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5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 s="7">
        <v>50</v>
      </c>
      <c r="O2708" t="s">
        <v>1079</v>
      </c>
      <c r="P2708" t="s">
        <v>5733</v>
      </c>
    </row>
    <row r="2709" spans="1:16" x14ac:dyDescent="0.35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5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 s="7">
        <v>207500</v>
      </c>
      <c r="O2709" t="s">
        <v>3731</v>
      </c>
      <c r="P2709" t="s">
        <v>1244</v>
      </c>
    </row>
    <row r="2710" spans="1:16" x14ac:dyDescent="0.35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5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 s="7">
        <v>135000</v>
      </c>
      <c r="O2710" t="s">
        <v>4517</v>
      </c>
      <c r="P2710" t="s">
        <v>4518</v>
      </c>
    </row>
    <row r="2711" spans="1:16" x14ac:dyDescent="0.35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5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 s="7">
        <v>22.5</v>
      </c>
      <c r="O2711" t="s">
        <v>5735</v>
      </c>
    </row>
    <row r="2712" spans="1:16" x14ac:dyDescent="0.35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5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 s="7">
        <v>125000</v>
      </c>
      <c r="O2712" t="s">
        <v>3412</v>
      </c>
      <c r="P2712" t="s">
        <v>5737</v>
      </c>
    </row>
    <row r="2713" spans="1:16" x14ac:dyDescent="0.35">
      <c r="A2713" t="s">
        <v>92</v>
      </c>
      <c r="B2713" t="s">
        <v>92</v>
      </c>
      <c r="C2713" t="s">
        <v>3325</v>
      </c>
      <c r="D2713" t="s">
        <v>42</v>
      </c>
      <c r="E2713" t="s">
        <v>20</v>
      </c>
      <c r="F2713" t="b">
        <v>0</v>
      </c>
      <c r="G2713" t="s">
        <v>73</v>
      </c>
      <c r="H2713" s="5">
        <v>44942.721087962957</v>
      </c>
      <c r="I2713" t="b">
        <v>1</v>
      </c>
      <c r="J2713" t="b">
        <v>0</v>
      </c>
      <c r="K2713" t="s">
        <v>22</v>
      </c>
      <c r="L2713" t="s">
        <v>23</v>
      </c>
      <c r="M2713" s="7">
        <v>57000</v>
      </c>
      <c r="O2713" t="s">
        <v>3326</v>
      </c>
      <c r="P2713" t="s">
        <v>3327</v>
      </c>
    </row>
    <row r="2714" spans="1:16" x14ac:dyDescent="0.35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5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 s="7">
        <v>24</v>
      </c>
      <c r="O2714" t="s">
        <v>5742</v>
      </c>
      <c r="P2714" t="s">
        <v>5743</v>
      </c>
    </row>
    <row r="2715" spans="1:16" x14ac:dyDescent="0.35">
      <c r="A2715" t="s">
        <v>92</v>
      </c>
      <c r="B2715" t="s">
        <v>6170</v>
      </c>
      <c r="C2715" t="s">
        <v>3577</v>
      </c>
      <c r="D2715" t="s">
        <v>65</v>
      </c>
      <c r="E2715" t="s">
        <v>20</v>
      </c>
      <c r="F2715" t="b">
        <v>0</v>
      </c>
      <c r="G2715" t="s">
        <v>129</v>
      </c>
      <c r="H2715" s="5">
        <v>44945.896574074082</v>
      </c>
      <c r="I2715" t="b">
        <v>0</v>
      </c>
      <c r="J2715" t="b">
        <v>0</v>
      </c>
      <c r="K2715" t="s">
        <v>22</v>
      </c>
      <c r="L2715" t="s">
        <v>23</v>
      </c>
      <c r="M2715" s="7">
        <v>56745</v>
      </c>
      <c r="O2715" t="s">
        <v>6171</v>
      </c>
    </row>
    <row r="2716" spans="1:16" x14ac:dyDescent="0.35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5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 s="7">
        <v>18</v>
      </c>
      <c r="O2716" t="s">
        <v>3744</v>
      </c>
      <c r="P2716" t="s">
        <v>5749</v>
      </c>
    </row>
    <row r="2717" spans="1:16" x14ac:dyDescent="0.35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5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 s="7">
        <v>59.5</v>
      </c>
      <c r="O2717" t="s">
        <v>5751</v>
      </c>
      <c r="P2717" t="s">
        <v>336</v>
      </c>
    </row>
    <row r="2718" spans="1:16" x14ac:dyDescent="0.35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5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 s="7">
        <v>24</v>
      </c>
      <c r="O2718" t="s">
        <v>3439</v>
      </c>
      <c r="P2718" t="s">
        <v>5753</v>
      </c>
    </row>
    <row r="2719" spans="1:16" x14ac:dyDescent="0.35">
      <c r="A2719" t="s">
        <v>92</v>
      </c>
      <c r="B2719" t="s">
        <v>962</v>
      </c>
      <c r="C2719" t="s">
        <v>963</v>
      </c>
      <c r="D2719" t="s">
        <v>30</v>
      </c>
      <c r="E2719" t="s">
        <v>20</v>
      </c>
      <c r="F2719" t="b">
        <v>0</v>
      </c>
      <c r="G2719" t="s">
        <v>521</v>
      </c>
      <c r="H2719" s="5">
        <v>44931.987997685188</v>
      </c>
      <c r="I2719" t="b">
        <v>0</v>
      </c>
      <c r="J2719" t="b">
        <v>0</v>
      </c>
      <c r="K2719" t="s">
        <v>521</v>
      </c>
      <c r="L2719" t="s">
        <v>23</v>
      </c>
      <c r="M2719" s="7">
        <v>56700</v>
      </c>
      <c r="O2719" t="s">
        <v>403</v>
      </c>
      <c r="P2719" t="s">
        <v>745</v>
      </c>
    </row>
    <row r="2720" spans="1:16" x14ac:dyDescent="0.35">
      <c r="A2720" t="s">
        <v>92</v>
      </c>
      <c r="B2720" t="s">
        <v>2730</v>
      </c>
      <c r="C2720" t="s">
        <v>391</v>
      </c>
      <c r="D2720" t="s">
        <v>30</v>
      </c>
      <c r="E2720" t="s">
        <v>20</v>
      </c>
      <c r="F2720" t="b">
        <v>0</v>
      </c>
      <c r="G2720" t="s">
        <v>392</v>
      </c>
      <c r="H2720" s="5">
        <v>44946.599895833337</v>
      </c>
      <c r="I2720" t="b">
        <v>0</v>
      </c>
      <c r="J2720" t="b">
        <v>0</v>
      </c>
      <c r="K2720" t="s">
        <v>392</v>
      </c>
      <c r="L2720" t="s">
        <v>23</v>
      </c>
      <c r="M2720" s="7">
        <v>56700</v>
      </c>
      <c r="O2720" t="s">
        <v>345</v>
      </c>
      <c r="P2720" t="s">
        <v>1356</v>
      </c>
    </row>
    <row r="2721" spans="1:16" x14ac:dyDescent="0.35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5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 s="7">
        <v>105000</v>
      </c>
      <c r="O2721" t="s">
        <v>2715</v>
      </c>
      <c r="P2721" t="s">
        <v>3032</v>
      </c>
    </row>
    <row r="2722" spans="1:16" x14ac:dyDescent="0.35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5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 s="7">
        <v>24</v>
      </c>
      <c r="O2722" t="s">
        <v>38</v>
      </c>
      <c r="P2722" t="s">
        <v>5760</v>
      </c>
    </row>
    <row r="2723" spans="1:16" x14ac:dyDescent="0.35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5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 s="7">
        <v>115000</v>
      </c>
      <c r="O2723" t="s">
        <v>5762</v>
      </c>
      <c r="P2723" t="s">
        <v>5763</v>
      </c>
    </row>
    <row r="2724" spans="1:16" x14ac:dyDescent="0.35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5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 s="7">
        <v>123225</v>
      </c>
      <c r="O2724" t="s">
        <v>539</v>
      </c>
      <c r="P2724" t="s">
        <v>3281</v>
      </c>
    </row>
    <row r="2725" spans="1:16" x14ac:dyDescent="0.35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5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 s="7">
        <v>56700</v>
      </c>
      <c r="O2725" t="s">
        <v>1869</v>
      </c>
      <c r="P2725" t="s">
        <v>5765</v>
      </c>
    </row>
    <row r="2726" spans="1:16" x14ac:dyDescent="0.35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5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 s="7">
        <v>190000</v>
      </c>
      <c r="O2726" t="s">
        <v>4253</v>
      </c>
      <c r="P2726" t="s">
        <v>921</v>
      </c>
    </row>
    <row r="2727" spans="1:16" x14ac:dyDescent="0.35">
      <c r="A2727" t="s">
        <v>92</v>
      </c>
      <c r="B2727" t="s">
        <v>2864</v>
      </c>
      <c r="C2727" t="s">
        <v>1327</v>
      </c>
      <c r="D2727" t="s">
        <v>30</v>
      </c>
      <c r="E2727" t="s">
        <v>20</v>
      </c>
      <c r="F2727" t="b">
        <v>0</v>
      </c>
      <c r="G2727" t="s">
        <v>202</v>
      </c>
      <c r="H2727" s="5">
        <v>44945.057824074072</v>
      </c>
      <c r="I2727" t="b">
        <v>0</v>
      </c>
      <c r="J2727" t="b">
        <v>0</v>
      </c>
      <c r="K2727" t="s">
        <v>202</v>
      </c>
      <c r="L2727" t="s">
        <v>23</v>
      </c>
      <c r="M2727" s="7">
        <v>56700</v>
      </c>
      <c r="O2727" t="s">
        <v>2865</v>
      </c>
      <c r="P2727" t="s">
        <v>2866</v>
      </c>
    </row>
    <row r="2728" spans="1:16" x14ac:dyDescent="0.35">
      <c r="A2728" t="s">
        <v>92</v>
      </c>
      <c r="B2728" t="s">
        <v>5491</v>
      </c>
      <c r="C2728" t="s">
        <v>1034</v>
      </c>
      <c r="D2728" t="s">
        <v>30</v>
      </c>
      <c r="E2728" t="s">
        <v>20</v>
      </c>
      <c r="F2728" t="b">
        <v>0</v>
      </c>
      <c r="G2728" t="s">
        <v>1035</v>
      </c>
      <c r="H2728" s="5">
        <v>44953.058263888888</v>
      </c>
      <c r="I2728" t="b">
        <v>0</v>
      </c>
      <c r="J2728" t="b">
        <v>0</v>
      </c>
      <c r="K2728" t="s">
        <v>1035</v>
      </c>
      <c r="L2728" t="s">
        <v>23</v>
      </c>
      <c r="M2728" s="7">
        <v>56700</v>
      </c>
      <c r="O2728" t="s">
        <v>5492</v>
      </c>
      <c r="P2728" t="s">
        <v>513</v>
      </c>
    </row>
    <row r="2729" spans="1:16" x14ac:dyDescent="0.35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5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 s="7">
        <v>30.75</v>
      </c>
      <c r="O2729" t="s">
        <v>103</v>
      </c>
      <c r="P2729" t="s">
        <v>1586</v>
      </c>
    </row>
    <row r="2730" spans="1:16" x14ac:dyDescent="0.35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5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 s="7">
        <v>270000</v>
      </c>
      <c r="O2730" t="s">
        <v>2366</v>
      </c>
      <c r="P2730" t="s">
        <v>5771</v>
      </c>
    </row>
    <row r="2731" spans="1:16" x14ac:dyDescent="0.35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5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 s="7">
        <v>125000</v>
      </c>
      <c r="O2731" t="s">
        <v>5772</v>
      </c>
      <c r="P2731" t="s">
        <v>4418</v>
      </c>
    </row>
    <row r="2732" spans="1:16" x14ac:dyDescent="0.35">
      <c r="A2732" t="s">
        <v>92</v>
      </c>
      <c r="B2732" t="s">
        <v>5510</v>
      </c>
      <c r="C2732" t="s">
        <v>963</v>
      </c>
      <c r="D2732" t="s">
        <v>30</v>
      </c>
      <c r="E2732" t="s">
        <v>20</v>
      </c>
      <c r="F2732" t="b">
        <v>0</v>
      </c>
      <c r="G2732" t="s">
        <v>521</v>
      </c>
      <c r="H2732" s="5">
        <v>44943.895254629628</v>
      </c>
      <c r="I2732" t="b">
        <v>0</v>
      </c>
      <c r="J2732" t="b">
        <v>0</v>
      </c>
      <c r="K2732" t="s">
        <v>521</v>
      </c>
      <c r="L2732" t="s">
        <v>23</v>
      </c>
      <c r="M2732" s="7">
        <v>56700</v>
      </c>
      <c r="O2732" t="s">
        <v>403</v>
      </c>
      <c r="P2732" t="s">
        <v>745</v>
      </c>
    </row>
    <row r="2733" spans="1:16" x14ac:dyDescent="0.35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5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 s="7">
        <v>130000</v>
      </c>
      <c r="O2733" t="s">
        <v>5776</v>
      </c>
      <c r="P2733" t="s">
        <v>5777</v>
      </c>
    </row>
    <row r="2734" spans="1:16" x14ac:dyDescent="0.35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5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 s="7">
        <v>41.5</v>
      </c>
      <c r="O2734" t="s">
        <v>5780</v>
      </c>
      <c r="P2734" t="s">
        <v>2616</v>
      </c>
    </row>
    <row r="2735" spans="1:16" x14ac:dyDescent="0.35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5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 s="7">
        <v>37.5</v>
      </c>
      <c r="O2735" t="s">
        <v>103</v>
      </c>
      <c r="P2735" t="s">
        <v>5781</v>
      </c>
    </row>
    <row r="2736" spans="1:16" x14ac:dyDescent="0.35">
      <c r="A2736" t="s">
        <v>92</v>
      </c>
      <c r="B2736" t="s">
        <v>6372</v>
      </c>
      <c r="C2736" t="s">
        <v>963</v>
      </c>
      <c r="D2736" t="s">
        <v>30</v>
      </c>
      <c r="E2736" t="s">
        <v>20</v>
      </c>
      <c r="F2736" t="b">
        <v>0</v>
      </c>
      <c r="G2736" t="s">
        <v>521</v>
      </c>
      <c r="H2736" s="5">
        <v>44932.07130787037</v>
      </c>
      <c r="I2736" t="b">
        <v>0</v>
      </c>
      <c r="J2736" t="b">
        <v>0</v>
      </c>
      <c r="K2736" t="s">
        <v>521</v>
      </c>
      <c r="L2736" t="s">
        <v>23</v>
      </c>
      <c r="M2736" s="7">
        <v>56700</v>
      </c>
      <c r="O2736" t="s">
        <v>403</v>
      </c>
      <c r="P2736" t="s">
        <v>745</v>
      </c>
    </row>
    <row r="2737" spans="1:16" x14ac:dyDescent="0.35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5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 s="7">
        <v>90000</v>
      </c>
      <c r="O2737" t="s">
        <v>5785</v>
      </c>
      <c r="P2737" t="s">
        <v>5786</v>
      </c>
    </row>
    <row r="2738" spans="1:16" x14ac:dyDescent="0.35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5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 s="7">
        <v>24</v>
      </c>
      <c r="O2738" t="s">
        <v>415</v>
      </c>
      <c r="P2738" t="s">
        <v>5787</v>
      </c>
    </row>
    <row r="2739" spans="1:16" x14ac:dyDescent="0.35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5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 s="7">
        <v>98301.5</v>
      </c>
      <c r="O2739" t="s">
        <v>864</v>
      </c>
      <c r="P2739" t="s">
        <v>5788</v>
      </c>
    </row>
    <row r="2740" spans="1:16" x14ac:dyDescent="0.35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5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 s="7">
        <v>42.880001068115227</v>
      </c>
      <c r="O2740" t="s">
        <v>4239</v>
      </c>
      <c r="P2740" t="s">
        <v>4240</v>
      </c>
    </row>
    <row r="2741" spans="1:16" x14ac:dyDescent="0.35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5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 s="7">
        <v>196800</v>
      </c>
      <c r="O2741" t="s">
        <v>24</v>
      </c>
      <c r="P2741" t="s">
        <v>264</v>
      </c>
    </row>
    <row r="2742" spans="1:16" x14ac:dyDescent="0.35">
      <c r="A2742" t="s">
        <v>92</v>
      </c>
      <c r="B2742" t="s">
        <v>6385</v>
      </c>
      <c r="C2742" t="s">
        <v>6386</v>
      </c>
      <c r="D2742" t="s">
        <v>42</v>
      </c>
      <c r="E2742" t="s">
        <v>20</v>
      </c>
      <c r="F2742" t="b">
        <v>0</v>
      </c>
      <c r="G2742" t="s">
        <v>129</v>
      </c>
      <c r="H2742" s="5">
        <v>44951.081631944442</v>
      </c>
      <c r="I2742" t="b">
        <v>0</v>
      </c>
      <c r="J2742" t="b">
        <v>0</v>
      </c>
      <c r="K2742" t="s">
        <v>22</v>
      </c>
      <c r="L2742" t="s">
        <v>23</v>
      </c>
      <c r="M2742" s="7">
        <v>56500</v>
      </c>
      <c r="O2742" t="s">
        <v>6387</v>
      </c>
      <c r="P2742" t="s">
        <v>6388</v>
      </c>
    </row>
    <row r="2743" spans="1:16" x14ac:dyDescent="0.35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5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 s="7">
        <v>33</v>
      </c>
      <c r="O2743" t="s">
        <v>5793</v>
      </c>
      <c r="P2743" t="s">
        <v>127</v>
      </c>
    </row>
    <row r="2744" spans="1:16" x14ac:dyDescent="0.35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5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 s="7">
        <v>20</v>
      </c>
      <c r="O2744" t="s">
        <v>5794</v>
      </c>
      <c r="P2744" t="s">
        <v>363</v>
      </c>
    </row>
    <row r="2745" spans="1:16" x14ac:dyDescent="0.35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5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 s="7">
        <v>70</v>
      </c>
      <c r="O2745" t="s">
        <v>185</v>
      </c>
      <c r="P2745" t="s">
        <v>5797</v>
      </c>
    </row>
    <row r="2746" spans="1:16" x14ac:dyDescent="0.35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5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 s="7">
        <v>37107.19921875</v>
      </c>
      <c r="O2746" t="s">
        <v>5800</v>
      </c>
      <c r="P2746" t="s">
        <v>5801</v>
      </c>
    </row>
    <row r="2747" spans="1:16" x14ac:dyDescent="0.35">
      <c r="A2747" t="s">
        <v>92</v>
      </c>
      <c r="B2747" t="s">
        <v>92</v>
      </c>
      <c r="C2747" t="s">
        <v>461</v>
      </c>
      <c r="D2747" t="s">
        <v>65</v>
      </c>
      <c r="E2747" t="s">
        <v>20</v>
      </c>
      <c r="F2747" t="b">
        <v>0</v>
      </c>
      <c r="G2747" t="s">
        <v>53</v>
      </c>
      <c r="H2747" s="5">
        <v>44952.041770833333</v>
      </c>
      <c r="I2747" t="b">
        <v>0</v>
      </c>
      <c r="J2747" t="b">
        <v>1</v>
      </c>
      <c r="K2747" t="s">
        <v>22</v>
      </c>
      <c r="L2747" t="s">
        <v>23</v>
      </c>
      <c r="M2747" s="7">
        <v>56212.5</v>
      </c>
      <c r="O2747" t="s">
        <v>6350</v>
      </c>
      <c r="P2747" t="s">
        <v>6351</v>
      </c>
    </row>
    <row r="2748" spans="1:16" x14ac:dyDescent="0.35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5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 s="7">
        <v>103529</v>
      </c>
      <c r="O2748" t="s">
        <v>5807</v>
      </c>
      <c r="P2748" t="s">
        <v>5808</v>
      </c>
    </row>
    <row r="2749" spans="1:16" x14ac:dyDescent="0.35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5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 s="7">
        <v>52000</v>
      </c>
      <c r="O2749" t="s">
        <v>5811</v>
      </c>
      <c r="P2749" t="s">
        <v>5812</v>
      </c>
    </row>
    <row r="2750" spans="1:16" x14ac:dyDescent="0.35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5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 s="7">
        <v>16</v>
      </c>
      <c r="O2750" t="s">
        <v>5816</v>
      </c>
      <c r="P2750" t="s">
        <v>449</v>
      </c>
    </row>
    <row r="2751" spans="1:16" x14ac:dyDescent="0.35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5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 s="7">
        <v>24</v>
      </c>
      <c r="O2751" t="s">
        <v>183</v>
      </c>
      <c r="P2751" t="s">
        <v>3160</v>
      </c>
    </row>
    <row r="2752" spans="1:16" x14ac:dyDescent="0.35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5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 s="7">
        <v>60</v>
      </c>
      <c r="O2752" t="s">
        <v>5397</v>
      </c>
      <c r="P2752" t="s">
        <v>5818</v>
      </c>
    </row>
    <row r="2753" spans="1:16" x14ac:dyDescent="0.35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5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 s="7">
        <v>43</v>
      </c>
      <c r="O2753" t="s">
        <v>4496</v>
      </c>
      <c r="P2753" t="s">
        <v>1939</v>
      </c>
    </row>
    <row r="2754" spans="1:16" x14ac:dyDescent="0.35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5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 s="7">
        <v>24</v>
      </c>
      <c r="O2754" t="s">
        <v>5819</v>
      </c>
      <c r="P2754" t="s">
        <v>5422</v>
      </c>
    </row>
    <row r="2755" spans="1:16" x14ac:dyDescent="0.35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5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 s="7">
        <v>55.389999389648438</v>
      </c>
      <c r="O2755" t="s">
        <v>5820</v>
      </c>
      <c r="P2755" t="s">
        <v>5821</v>
      </c>
    </row>
    <row r="2756" spans="1:16" x14ac:dyDescent="0.35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5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 s="7">
        <v>115000</v>
      </c>
      <c r="O2756" t="s">
        <v>773</v>
      </c>
      <c r="P2756" t="s">
        <v>3436</v>
      </c>
    </row>
    <row r="2757" spans="1:16" x14ac:dyDescent="0.35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5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 s="7">
        <v>65000</v>
      </c>
      <c r="O2757" t="s">
        <v>5823</v>
      </c>
      <c r="P2757" t="s">
        <v>5824</v>
      </c>
    </row>
    <row r="2758" spans="1:16" x14ac:dyDescent="0.35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5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 s="7">
        <v>56.5</v>
      </c>
      <c r="O2758" t="s">
        <v>253</v>
      </c>
    </row>
    <row r="2759" spans="1:16" x14ac:dyDescent="0.35">
      <c r="A2759" t="s">
        <v>92</v>
      </c>
      <c r="B2759" t="s">
        <v>92</v>
      </c>
      <c r="C2759" t="s">
        <v>3119</v>
      </c>
      <c r="D2759" t="s">
        <v>65</v>
      </c>
      <c r="E2759" t="s">
        <v>20</v>
      </c>
      <c r="F2759" t="b">
        <v>0</v>
      </c>
      <c r="G2759" t="s">
        <v>53</v>
      </c>
      <c r="H2759" s="5">
        <v>44939.583518518521</v>
      </c>
      <c r="I2759" t="b">
        <v>0</v>
      </c>
      <c r="J2759" t="b">
        <v>0</v>
      </c>
      <c r="K2759" t="s">
        <v>22</v>
      </c>
      <c r="L2759" t="s">
        <v>23</v>
      </c>
      <c r="M2759" s="7">
        <v>56000</v>
      </c>
      <c r="O2759" t="s">
        <v>3188</v>
      </c>
      <c r="P2759" t="s">
        <v>2631</v>
      </c>
    </row>
    <row r="2760" spans="1:16" x14ac:dyDescent="0.35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5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 s="7">
        <v>155000</v>
      </c>
      <c r="O2760" t="s">
        <v>5828</v>
      </c>
      <c r="P2760" t="s">
        <v>921</v>
      </c>
    </row>
    <row r="2761" spans="1:16" x14ac:dyDescent="0.35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5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 s="7">
        <v>90000</v>
      </c>
      <c r="O2761" t="s">
        <v>5829</v>
      </c>
      <c r="P2761" t="s">
        <v>27</v>
      </c>
    </row>
    <row r="2762" spans="1:16" x14ac:dyDescent="0.35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5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 s="7">
        <v>24</v>
      </c>
      <c r="O2762" t="s">
        <v>5831</v>
      </c>
      <c r="P2762" t="s">
        <v>696</v>
      </c>
    </row>
    <row r="2763" spans="1:16" x14ac:dyDescent="0.35">
      <c r="A2763" t="s">
        <v>92</v>
      </c>
      <c r="B2763" t="s">
        <v>3555</v>
      </c>
      <c r="C2763" t="s">
        <v>3556</v>
      </c>
      <c r="D2763" t="s">
        <v>65</v>
      </c>
      <c r="E2763" t="s">
        <v>20</v>
      </c>
      <c r="F2763" t="b">
        <v>0</v>
      </c>
      <c r="G2763" t="s">
        <v>53</v>
      </c>
      <c r="H2763" s="5">
        <v>44935.791875000003</v>
      </c>
      <c r="I2763" t="b">
        <v>0</v>
      </c>
      <c r="J2763" t="b">
        <v>1</v>
      </c>
      <c r="K2763" t="s">
        <v>22</v>
      </c>
      <c r="L2763" t="s">
        <v>23</v>
      </c>
      <c r="M2763" s="7">
        <v>55080</v>
      </c>
      <c r="O2763" t="s">
        <v>3557</v>
      </c>
      <c r="P2763" t="s">
        <v>312</v>
      </c>
    </row>
    <row r="2764" spans="1:16" x14ac:dyDescent="0.35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5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 s="7">
        <v>78369</v>
      </c>
      <c r="O2764" t="s">
        <v>1953</v>
      </c>
    </row>
    <row r="2765" spans="1:16" x14ac:dyDescent="0.35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5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 s="7">
        <v>90000</v>
      </c>
      <c r="O2765" t="s">
        <v>5836</v>
      </c>
      <c r="P2765" t="s">
        <v>1130</v>
      </c>
    </row>
    <row r="2766" spans="1:16" x14ac:dyDescent="0.35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5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 s="7">
        <v>90000</v>
      </c>
      <c r="O2766" t="s">
        <v>5837</v>
      </c>
      <c r="P2766" t="s">
        <v>5838</v>
      </c>
    </row>
    <row r="2767" spans="1:16" x14ac:dyDescent="0.35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5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 s="7">
        <v>70</v>
      </c>
      <c r="O2767" t="s">
        <v>5840</v>
      </c>
    </row>
    <row r="2768" spans="1:16" x14ac:dyDescent="0.35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5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 s="7">
        <v>59.279998779296882</v>
      </c>
      <c r="O2768" t="s">
        <v>5842</v>
      </c>
      <c r="P2768" t="s">
        <v>5843</v>
      </c>
    </row>
    <row r="2769" spans="1:16" x14ac:dyDescent="0.35">
      <c r="A2769" t="s">
        <v>92</v>
      </c>
      <c r="B2769" t="s">
        <v>92</v>
      </c>
      <c r="C2769" t="s">
        <v>64</v>
      </c>
      <c r="D2769" t="s">
        <v>65</v>
      </c>
      <c r="E2769" t="s">
        <v>20</v>
      </c>
      <c r="F2769" t="b">
        <v>0</v>
      </c>
      <c r="G2769" t="s">
        <v>73</v>
      </c>
      <c r="H2769" s="5">
        <v>44930.020879629628</v>
      </c>
      <c r="I2769" t="b">
        <v>0</v>
      </c>
      <c r="J2769" t="b">
        <v>1</v>
      </c>
      <c r="K2769" t="s">
        <v>22</v>
      </c>
      <c r="L2769" t="s">
        <v>23</v>
      </c>
      <c r="M2769" s="7">
        <v>55000</v>
      </c>
      <c r="O2769" t="s">
        <v>1369</v>
      </c>
      <c r="P2769" t="s">
        <v>1370</v>
      </c>
    </row>
    <row r="2770" spans="1:16" x14ac:dyDescent="0.35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5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 s="7">
        <v>120</v>
      </c>
      <c r="O2770" t="s">
        <v>5780</v>
      </c>
      <c r="P2770" t="s">
        <v>1169</v>
      </c>
    </row>
    <row r="2771" spans="1:16" x14ac:dyDescent="0.35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5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 s="7">
        <v>125000</v>
      </c>
      <c r="O2771" t="s">
        <v>5848</v>
      </c>
      <c r="P2771" t="s">
        <v>5849</v>
      </c>
    </row>
    <row r="2772" spans="1:16" x14ac:dyDescent="0.35">
      <c r="A2772" t="s">
        <v>92</v>
      </c>
      <c r="B2772" t="s">
        <v>1440</v>
      </c>
      <c r="C2772" t="s">
        <v>554</v>
      </c>
      <c r="D2772" t="s">
        <v>793</v>
      </c>
      <c r="E2772" t="s">
        <v>20</v>
      </c>
      <c r="F2772" t="b">
        <v>0</v>
      </c>
      <c r="G2772" t="s">
        <v>129</v>
      </c>
      <c r="H2772" s="5">
        <v>44927.012476851851</v>
      </c>
      <c r="I2772" t="b">
        <v>0</v>
      </c>
      <c r="J2772" t="b">
        <v>0</v>
      </c>
      <c r="K2772" t="s">
        <v>22</v>
      </c>
      <c r="L2772" t="s">
        <v>23</v>
      </c>
      <c r="M2772" s="7">
        <v>55000</v>
      </c>
      <c r="O2772" t="s">
        <v>1441</v>
      </c>
      <c r="P2772" t="s">
        <v>1442</v>
      </c>
    </row>
    <row r="2773" spans="1:16" x14ac:dyDescent="0.35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5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 s="7">
        <v>18</v>
      </c>
      <c r="O2773" t="s">
        <v>5851</v>
      </c>
      <c r="P2773" t="s">
        <v>5852</v>
      </c>
    </row>
    <row r="2774" spans="1:16" x14ac:dyDescent="0.35">
      <c r="A2774" t="s">
        <v>92</v>
      </c>
      <c r="B2774" t="s">
        <v>2731</v>
      </c>
      <c r="C2774" t="s">
        <v>509</v>
      </c>
      <c r="D2774" t="s">
        <v>19</v>
      </c>
      <c r="E2774" t="s">
        <v>20</v>
      </c>
      <c r="F2774" t="b">
        <v>0</v>
      </c>
      <c r="G2774" t="s">
        <v>77</v>
      </c>
      <c r="H2774" s="5">
        <v>44932.918900462973</v>
      </c>
      <c r="I2774" t="b">
        <v>0</v>
      </c>
      <c r="J2774" t="b">
        <v>0</v>
      </c>
      <c r="K2774" t="s">
        <v>22</v>
      </c>
      <c r="L2774" t="s">
        <v>23</v>
      </c>
      <c r="M2774" s="7">
        <v>55000</v>
      </c>
      <c r="O2774" t="s">
        <v>2732</v>
      </c>
      <c r="P2774" t="s">
        <v>2733</v>
      </c>
    </row>
    <row r="2775" spans="1:16" x14ac:dyDescent="0.35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5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 s="7">
        <v>20</v>
      </c>
      <c r="O2775" t="s">
        <v>5856</v>
      </c>
      <c r="P2775" t="s">
        <v>5609</v>
      </c>
    </row>
    <row r="2776" spans="1:16" x14ac:dyDescent="0.35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5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 s="7">
        <v>80000</v>
      </c>
      <c r="O2776" t="s">
        <v>164</v>
      </c>
      <c r="P2776" t="s">
        <v>5858</v>
      </c>
    </row>
    <row r="2777" spans="1:16" x14ac:dyDescent="0.35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5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 s="7">
        <v>90000</v>
      </c>
      <c r="O2777" t="s">
        <v>87</v>
      </c>
      <c r="P2777" t="s">
        <v>5859</v>
      </c>
    </row>
    <row r="2778" spans="1:16" x14ac:dyDescent="0.35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5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 s="7">
        <v>51068</v>
      </c>
      <c r="O2778" t="s">
        <v>5860</v>
      </c>
      <c r="P2778" t="s">
        <v>5861</v>
      </c>
    </row>
    <row r="2779" spans="1:16" x14ac:dyDescent="0.35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5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 s="7">
        <v>135000</v>
      </c>
      <c r="O2779" t="s">
        <v>5863</v>
      </c>
    </row>
    <row r="2780" spans="1:16" x14ac:dyDescent="0.35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5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 s="7">
        <v>70</v>
      </c>
      <c r="O2780" t="s">
        <v>5864</v>
      </c>
      <c r="P2780" t="s">
        <v>5865</v>
      </c>
    </row>
    <row r="2781" spans="1:16" x14ac:dyDescent="0.35">
      <c r="A2781" t="s">
        <v>92</v>
      </c>
      <c r="B2781" t="s">
        <v>1371</v>
      </c>
      <c r="C2781" t="s">
        <v>3119</v>
      </c>
      <c r="D2781" t="s">
        <v>65</v>
      </c>
      <c r="E2781" t="s">
        <v>20</v>
      </c>
      <c r="F2781" t="b">
        <v>0</v>
      </c>
      <c r="G2781" t="s">
        <v>53</v>
      </c>
      <c r="H2781" s="5">
        <v>44930.227337962962</v>
      </c>
      <c r="I2781" t="b">
        <v>0</v>
      </c>
      <c r="J2781" t="b">
        <v>1</v>
      </c>
      <c r="K2781" t="s">
        <v>22</v>
      </c>
      <c r="L2781" t="s">
        <v>23</v>
      </c>
      <c r="M2781" s="7">
        <v>55000</v>
      </c>
      <c r="O2781" t="s">
        <v>3120</v>
      </c>
      <c r="P2781" t="s">
        <v>2011</v>
      </c>
    </row>
    <row r="2782" spans="1:16" x14ac:dyDescent="0.35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5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 s="7">
        <v>110290</v>
      </c>
      <c r="O2782" t="s">
        <v>5869</v>
      </c>
    </row>
    <row r="2783" spans="1:16" x14ac:dyDescent="0.35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5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 s="7">
        <v>160000</v>
      </c>
      <c r="O2783" t="s">
        <v>5871</v>
      </c>
      <c r="P2783" t="s">
        <v>5872</v>
      </c>
    </row>
    <row r="2784" spans="1:16" x14ac:dyDescent="0.35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5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 s="7">
        <v>24</v>
      </c>
      <c r="O2784" t="s">
        <v>1323</v>
      </c>
      <c r="P2784" t="s">
        <v>628</v>
      </c>
    </row>
    <row r="2785" spans="1:16" x14ac:dyDescent="0.35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5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 s="7">
        <v>135000</v>
      </c>
      <c r="O2785" t="s">
        <v>147</v>
      </c>
      <c r="P2785" t="s">
        <v>739</v>
      </c>
    </row>
    <row r="2786" spans="1:16" x14ac:dyDescent="0.35">
      <c r="A2786" t="s">
        <v>92</v>
      </c>
      <c r="B2786" t="s">
        <v>4026</v>
      </c>
      <c r="C2786" t="s">
        <v>76</v>
      </c>
      <c r="D2786" t="s">
        <v>42</v>
      </c>
      <c r="E2786" t="s">
        <v>20</v>
      </c>
      <c r="F2786" t="b">
        <v>1</v>
      </c>
      <c r="G2786" t="s">
        <v>73</v>
      </c>
      <c r="H2786" s="5">
        <v>44939.877743055556</v>
      </c>
      <c r="I2786" t="b">
        <v>0</v>
      </c>
      <c r="J2786" t="b">
        <v>1</v>
      </c>
      <c r="K2786" t="s">
        <v>22</v>
      </c>
      <c r="L2786" t="s">
        <v>23</v>
      </c>
      <c r="M2786" s="7">
        <v>55000</v>
      </c>
      <c r="O2786" t="s">
        <v>4027</v>
      </c>
      <c r="P2786" t="s">
        <v>4028</v>
      </c>
    </row>
    <row r="2787" spans="1:16" x14ac:dyDescent="0.35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5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 s="7">
        <v>100000</v>
      </c>
      <c r="O2787" t="s">
        <v>3183</v>
      </c>
      <c r="P2787" t="s">
        <v>5875</v>
      </c>
    </row>
    <row r="2788" spans="1:16" x14ac:dyDescent="0.35">
      <c r="A2788" t="s">
        <v>92</v>
      </c>
      <c r="B2788" t="s">
        <v>470</v>
      </c>
      <c r="C2788" t="s">
        <v>4524</v>
      </c>
      <c r="D2788" t="s">
        <v>19</v>
      </c>
      <c r="E2788" t="s">
        <v>20</v>
      </c>
      <c r="F2788" t="b">
        <v>0</v>
      </c>
      <c r="G2788" t="s">
        <v>53</v>
      </c>
      <c r="H2788" s="5">
        <v>44953.833819444437</v>
      </c>
      <c r="I2788" t="b">
        <v>1</v>
      </c>
      <c r="J2788" t="b">
        <v>1</v>
      </c>
      <c r="K2788" t="s">
        <v>22</v>
      </c>
      <c r="L2788" t="s">
        <v>23</v>
      </c>
      <c r="M2788" s="7">
        <v>55000</v>
      </c>
      <c r="O2788" t="s">
        <v>1057</v>
      </c>
      <c r="P2788" t="s">
        <v>257</v>
      </c>
    </row>
    <row r="2789" spans="1:16" x14ac:dyDescent="0.35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5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 s="7">
        <v>125000</v>
      </c>
      <c r="O2789" t="s">
        <v>5880</v>
      </c>
      <c r="P2789" t="s">
        <v>5881</v>
      </c>
    </row>
    <row r="2790" spans="1:16" x14ac:dyDescent="0.35">
      <c r="A2790" t="s">
        <v>92</v>
      </c>
      <c r="B2790" t="s">
        <v>470</v>
      </c>
      <c r="C2790" t="s">
        <v>4524</v>
      </c>
      <c r="D2790" t="s">
        <v>19</v>
      </c>
      <c r="E2790" t="s">
        <v>20</v>
      </c>
      <c r="F2790" t="b">
        <v>0</v>
      </c>
      <c r="G2790" t="s">
        <v>53</v>
      </c>
      <c r="H2790" s="5">
        <v>44939.876886574071</v>
      </c>
      <c r="I2790" t="b">
        <v>1</v>
      </c>
      <c r="J2790" t="b">
        <v>1</v>
      </c>
      <c r="K2790" t="s">
        <v>22</v>
      </c>
      <c r="L2790" t="s">
        <v>23</v>
      </c>
      <c r="M2790" s="7">
        <v>55000</v>
      </c>
      <c r="O2790" t="s">
        <v>1057</v>
      </c>
      <c r="P2790" t="s">
        <v>257</v>
      </c>
    </row>
    <row r="2791" spans="1:16" x14ac:dyDescent="0.35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5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 s="7">
        <v>125000</v>
      </c>
      <c r="O2791" t="s">
        <v>4339</v>
      </c>
      <c r="P2791" t="s">
        <v>4340</v>
      </c>
    </row>
    <row r="2792" spans="1:16" x14ac:dyDescent="0.35">
      <c r="A2792" t="s">
        <v>92</v>
      </c>
      <c r="B2792" t="s">
        <v>5235</v>
      </c>
      <c r="C2792" t="s">
        <v>5236</v>
      </c>
      <c r="D2792" t="s">
        <v>65</v>
      </c>
      <c r="E2792" t="s">
        <v>20</v>
      </c>
      <c r="F2792" t="b">
        <v>0</v>
      </c>
      <c r="G2792" t="s">
        <v>77</v>
      </c>
      <c r="H2792" s="5">
        <v>44937.627523148149</v>
      </c>
      <c r="I2792" t="b">
        <v>0</v>
      </c>
      <c r="J2792" t="b">
        <v>1</v>
      </c>
      <c r="K2792" t="s">
        <v>22</v>
      </c>
      <c r="L2792" t="s">
        <v>23</v>
      </c>
      <c r="M2792" s="7">
        <v>55000</v>
      </c>
      <c r="O2792" t="s">
        <v>5237</v>
      </c>
      <c r="P2792" t="s">
        <v>394</v>
      </c>
    </row>
    <row r="2793" spans="1:16" x14ac:dyDescent="0.35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5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 s="7">
        <v>160000</v>
      </c>
      <c r="O2793" t="s">
        <v>69</v>
      </c>
    </row>
    <row r="2794" spans="1:16" x14ac:dyDescent="0.35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5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 s="7">
        <v>122500</v>
      </c>
      <c r="O2794" t="s">
        <v>683</v>
      </c>
      <c r="P2794" t="s">
        <v>5886</v>
      </c>
    </row>
    <row r="2795" spans="1:16" x14ac:dyDescent="0.35">
      <c r="A2795" t="s">
        <v>92</v>
      </c>
      <c r="B2795" t="s">
        <v>92</v>
      </c>
      <c r="C2795" t="s">
        <v>64</v>
      </c>
      <c r="D2795" t="s">
        <v>65</v>
      </c>
      <c r="E2795" t="s">
        <v>20</v>
      </c>
      <c r="F2795" t="b">
        <v>0</v>
      </c>
      <c r="G2795" t="s">
        <v>73</v>
      </c>
      <c r="H2795" s="5">
        <v>44944.960625</v>
      </c>
      <c r="I2795" t="b">
        <v>0</v>
      </c>
      <c r="J2795" t="b">
        <v>1</v>
      </c>
      <c r="K2795" t="s">
        <v>22</v>
      </c>
      <c r="L2795" t="s">
        <v>23</v>
      </c>
      <c r="M2795" s="7">
        <v>55000</v>
      </c>
      <c r="O2795" t="s">
        <v>6203</v>
      </c>
      <c r="P2795" t="s">
        <v>257</v>
      </c>
    </row>
    <row r="2796" spans="1:16" x14ac:dyDescent="0.35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5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 s="7">
        <v>115000</v>
      </c>
      <c r="O2796" t="s">
        <v>5890</v>
      </c>
      <c r="P2796" t="s">
        <v>2934</v>
      </c>
    </row>
    <row r="2797" spans="1:16" x14ac:dyDescent="0.35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5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 s="7">
        <v>87307.5</v>
      </c>
      <c r="O2797" t="s">
        <v>5891</v>
      </c>
      <c r="P2797" t="s">
        <v>5892</v>
      </c>
    </row>
    <row r="2798" spans="1:16" x14ac:dyDescent="0.35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5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 s="7">
        <v>34.735000610351563</v>
      </c>
      <c r="O2798" t="s">
        <v>1373</v>
      </c>
      <c r="P2798" t="s">
        <v>3560</v>
      </c>
    </row>
    <row r="2799" spans="1:16" x14ac:dyDescent="0.35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5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 s="7">
        <v>104668</v>
      </c>
      <c r="O2799" t="s">
        <v>5894</v>
      </c>
      <c r="P2799" t="s">
        <v>5895</v>
      </c>
    </row>
    <row r="2800" spans="1:16" x14ac:dyDescent="0.35">
      <c r="A2800" t="s">
        <v>92</v>
      </c>
      <c r="B2800" t="s">
        <v>6232</v>
      </c>
      <c r="C2800" t="s">
        <v>76</v>
      </c>
      <c r="D2800" t="s">
        <v>276</v>
      </c>
      <c r="E2800" t="s">
        <v>20</v>
      </c>
      <c r="F2800" t="b">
        <v>1</v>
      </c>
      <c r="G2800" t="s">
        <v>129</v>
      </c>
      <c r="H2800" s="5">
        <v>44943.015289351853</v>
      </c>
      <c r="I2800" t="b">
        <v>0</v>
      </c>
      <c r="J2800" t="b">
        <v>1</v>
      </c>
      <c r="K2800" t="s">
        <v>22</v>
      </c>
      <c r="L2800" t="s">
        <v>23</v>
      </c>
      <c r="M2800" s="7">
        <v>55000</v>
      </c>
      <c r="O2800" t="s">
        <v>6233</v>
      </c>
      <c r="P2800" t="s">
        <v>6234</v>
      </c>
    </row>
    <row r="2801" spans="1:16" x14ac:dyDescent="0.35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5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 s="7">
        <v>61.5</v>
      </c>
      <c r="O2801" t="s">
        <v>5899</v>
      </c>
      <c r="P2801" t="s">
        <v>5900</v>
      </c>
    </row>
    <row r="2802" spans="1:16" x14ac:dyDescent="0.35">
      <c r="A2802" t="s">
        <v>92</v>
      </c>
      <c r="B2802" t="s">
        <v>92</v>
      </c>
      <c r="C2802" t="s">
        <v>2042</v>
      </c>
      <c r="D2802" t="s">
        <v>65</v>
      </c>
      <c r="E2802" t="s">
        <v>20</v>
      </c>
      <c r="F2802" t="b">
        <v>0</v>
      </c>
      <c r="G2802" t="s">
        <v>73</v>
      </c>
      <c r="H2802" s="5">
        <v>44929.771087962959</v>
      </c>
      <c r="I2802" t="b">
        <v>0</v>
      </c>
      <c r="J2802" t="b">
        <v>1</v>
      </c>
      <c r="K2802" t="s">
        <v>22</v>
      </c>
      <c r="L2802" t="s">
        <v>23</v>
      </c>
      <c r="M2802" s="7">
        <v>54500</v>
      </c>
      <c r="O2802" t="s">
        <v>6076</v>
      </c>
      <c r="P2802" t="s">
        <v>1939</v>
      </c>
    </row>
    <row r="2803" spans="1:16" x14ac:dyDescent="0.35">
      <c r="A2803" t="s">
        <v>92</v>
      </c>
      <c r="B2803" t="s">
        <v>4792</v>
      </c>
      <c r="C2803" t="s">
        <v>4793</v>
      </c>
      <c r="D2803" t="s">
        <v>65</v>
      </c>
      <c r="E2803" t="s">
        <v>20</v>
      </c>
      <c r="F2803" t="b">
        <v>0</v>
      </c>
      <c r="G2803" t="s">
        <v>53</v>
      </c>
      <c r="H2803" s="5">
        <v>44938.749965277777</v>
      </c>
      <c r="I2803" t="b">
        <v>1</v>
      </c>
      <c r="J2803" t="b">
        <v>1</v>
      </c>
      <c r="K2803" t="s">
        <v>22</v>
      </c>
      <c r="L2803" t="s">
        <v>23</v>
      </c>
      <c r="M2803" s="7">
        <v>54000</v>
      </c>
      <c r="O2803" t="s">
        <v>4794</v>
      </c>
      <c r="P2803" t="s">
        <v>394</v>
      </c>
    </row>
    <row r="2804" spans="1:16" x14ac:dyDescent="0.35">
      <c r="A2804" t="s">
        <v>92</v>
      </c>
      <c r="B2804" t="s">
        <v>2401</v>
      </c>
      <c r="C2804" t="s">
        <v>1372</v>
      </c>
      <c r="D2804" t="s">
        <v>2402</v>
      </c>
      <c r="E2804" t="s">
        <v>20</v>
      </c>
      <c r="F2804" t="b">
        <v>0</v>
      </c>
      <c r="G2804" t="s">
        <v>73</v>
      </c>
      <c r="H2804" s="5">
        <v>44930.584918981483</v>
      </c>
      <c r="I2804" t="b">
        <v>0</v>
      </c>
      <c r="J2804" t="b">
        <v>0</v>
      </c>
      <c r="K2804" t="s">
        <v>22</v>
      </c>
      <c r="L2804" t="s">
        <v>23</v>
      </c>
      <c r="M2804" s="7">
        <v>53357</v>
      </c>
      <c r="O2804" t="s">
        <v>2403</v>
      </c>
      <c r="P2804" t="s">
        <v>2404</v>
      </c>
    </row>
    <row r="2805" spans="1:16" x14ac:dyDescent="0.35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5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 s="7">
        <v>58.5</v>
      </c>
      <c r="O2805" t="s">
        <v>5909</v>
      </c>
      <c r="P2805" t="s">
        <v>1946</v>
      </c>
    </row>
    <row r="2806" spans="1:16" x14ac:dyDescent="0.35">
      <c r="A2806" t="s">
        <v>92</v>
      </c>
      <c r="B2806" t="s">
        <v>1271</v>
      </c>
      <c r="C2806" t="s">
        <v>1272</v>
      </c>
      <c r="D2806" t="s">
        <v>816</v>
      </c>
      <c r="E2806" t="s">
        <v>20</v>
      </c>
      <c r="F2806" t="b">
        <v>0</v>
      </c>
      <c r="G2806" t="s">
        <v>77</v>
      </c>
      <c r="H2806" s="5">
        <v>44937.335856481477</v>
      </c>
      <c r="I2806" t="b">
        <v>0</v>
      </c>
      <c r="J2806" t="b">
        <v>0</v>
      </c>
      <c r="K2806" t="s">
        <v>22</v>
      </c>
      <c r="L2806" t="s">
        <v>23</v>
      </c>
      <c r="M2806" s="7">
        <v>52775</v>
      </c>
      <c r="O2806" t="s">
        <v>108</v>
      </c>
    </row>
    <row r="2807" spans="1:16" x14ac:dyDescent="0.35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5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 s="7">
        <v>19</v>
      </c>
      <c r="O2807" t="s">
        <v>695</v>
      </c>
      <c r="P2807" t="s">
        <v>696</v>
      </c>
    </row>
    <row r="2808" spans="1:16" x14ac:dyDescent="0.35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5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 s="7">
        <v>65</v>
      </c>
      <c r="O2808" t="s">
        <v>415</v>
      </c>
      <c r="P2808" t="s">
        <v>222</v>
      </c>
    </row>
    <row r="2809" spans="1:16" x14ac:dyDescent="0.35">
      <c r="A2809" t="s">
        <v>92</v>
      </c>
      <c r="B2809" t="s">
        <v>128</v>
      </c>
      <c r="C2809" t="s">
        <v>76</v>
      </c>
      <c r="D2809" t="s">
        <v>65</v>
      </c>
      <c r="E2809" t="s">
        <v>20</v>
      </c>
      <c r="F2809" t="b">
        <v>1</v>
      </c>
      <c r="G2809" t="s">
        <v>129</v>
      </c>
      <c r="H2809" s="5">
        <v>44940.405486111107</v>
      </c>
      <c r="I2809" t="b">
        <v>0</v>
      </c>
      <c r="J2809" t="b">
        <v>0</v>
      </c>
      <c r="K2809" t="s">
        <v>22</v>
      </c>
      <c r="L2809" t="s">
        <v>23</v>
      </c>
      <c r="M2809" s="7">
        <v>52500</v>
      </c>
      <c r="O2809" t="s">
        <v>130</v>
      </c>
      <c r="P2809" t="s">
        <v>131</v>
      </c>
    </row>
    <row r="2810" spans="1:16" x14ac:dyDescent="0.35">
      <c r="A2810" t="s">
        <v>92</v>
      </c>
      <c r="B2810" t="s">
        <v>761</v>
      </c>
      <c r="C2810" t="s">
        <v>22</v>
      </c>
      <c r="D2810" t="s">
        <v>19</v>
      </c>
      <c r="E2810" t="s">
        <v>20</v>
      </c>
      <c r="F2810" t="b">
        <v>0</v>
      </c>
      <c r="G2810" t="s">
        <v>99</v>
      </c>
      <c r="H2810" s="5">
        <v>44944.701122685183</v>
      </c>
      <c r="I2810" t="b">
        <v>0</v>
      </c>
      <c r="J2810" t="b">
        <v>0</v>
      </c>
      <c r="K2810" t="s">
        <v>99</v>
      </c>
      <c r="L2810" t="s">
        <v>23</v>
      </c>
      <c r="M2810" s="7">
        <v>52500</v>
      </c>
      <c r="O2810" t="s">
        <v>762</v>
      </c>
      <c r="P2810" t="s">
        <v>763</v>
      </c>
    </row>
    <row r="2811" spans="1:16" x14ac:dyDescent="0.35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5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 s="7">
        <v>157500</v>
      </c>
      <c r="O2811" t="s">
        <v>345</v>
      </c>
      <c r="P2811" t="s">
        <v>5920</v>
      </c>
    </row>
    <row r="2812" spans="1:16" x14ac:dyDescent="0.35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5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 s="7">
        <v>24</v>
      </c>
      <c r="O2812" t="s">
        <v>4317</v>
      </c>
      <c r="P2812" t="s">
        <v>5924</v>
      </c>
    </row>
    <row r="2813" spans="1:16" x14ac:dyDescent="0.35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5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 s="7">
        <v>164500</v>
      </c>
      <c r="O2813" t="s">
        <v>5103</v>
      </c>
      <c r="P2813" t="s">
        <v>5927</v>
      </c>
    </row>
    <row r="2814" spans="1:16" x14ac:dyDescent="0.35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5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 s="7">
        <v>152625</v>
      </c>
      <c r="O2814" t="s">
        <v>2684</v>
      </c>
      <c r="P2814" t="s">
        <v>4047</v>
      </c>
    </row>
    <row r="2815" spans="1:16" x14ac:dyDescent="0.35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5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 s="7">
        <v>42</v>
      </c>
      <c r="O2815" t="s">
        <v>1769</v>
      </c>
      <c r="P2815" t="s">
        <v>5422</v>
      </c>
    </row>
    <row r="2816" spans="1:16" x14ac:dyDescent="0.35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5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 s="7">
        <v>41</v>
      </c>
      <c r="O2816" t="s">
        <v>103</v>
      </c>
      <c r="P2816" t="s">
        <v>1586</v>
      </c>
    </row>
    <row r="2817" spans="1:16" x14ac:dyDescent="0.35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5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 s="7">
        <v>65.19000244140625</v>
      </c>
      <c r="O2817" t="s">
        <v>4237</v>
      </c>
      <c r="P2817" t="s">
        <v>2752</v>
      </c>
    </row>
    <row r="2818" spans="1:16" x14ac:dyDescent="0.35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5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 s="7">
        <v>204500</v>
      </c>
      <c r="O2818" t="s">
        <v>1844</v>
      </c>
      <c r="P2818" t="s">
        <v>1845</v>
      </c>
    </row>
    <row r="2819" spans="1:16" x14ac:dyDescent="0.35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5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 s="7">
        <v>90000</v>
      </c>
      <c r="O2819" t="s">
        <v>1862</v>
      </c>
      <c r="P2819" t="s">
        <v>5930</v>
      </c>
    </row>
    <row r="2820" spans="1:16" x14ac:dyDescent="0.35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5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 s="7">
        <v>30</v>
      </c>
      <c r="O2820" t="s">
        <v>4237</v>
      </c>
      <c r="P2820" t="s">
        <v>3417</v>
      </c>
    </row>
    <row r="2821" spans="1:16" x14ac:dyDescent="0.35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5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 s="7">
        <v>68375.5</v>
      </c>
      <c r="O2821" t="s">
        <v>5933</v>
      </c>
      <c r="P2821" t="s">
        <v>5934</v>
      </c>
    </row>
    <row r="2822" spans="1:16" x14ac:dyDescent="0.35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5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 s="7">
        <v>24</v>
      </c>
      <c r="O2822" t="s">
        <v>5935</v>
      </c>
      <c r="P2822" t="s">
        <v>5936</v>
      </c>
    </row>
    <row r="2823" spans="1:16" x14ac:dyDescent="0.35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5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 s="7">
        <v>172500</v>
      </c>
      <c r="O2823" t="s">
        <v>5938</v>
      </c>
      <c r="P2823" t="s">
        <v>968</v>
      </c>
    </row>
    <row r="2824" spans="1:16" x14ac:dyDescent="0.35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5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 s="7">
        <v>24</v>
      </c>
      <c r="O2824" t="s">
        <v>646</v>
      </c>
    </row>
    <row r="2825" spans="1:16" x14ac:dyDescent="0.35">
      <c r="A2825" t="s">
        <v>92</v>
      </c>
      <c r="B2825" t="s">
        <v>92</v>
      </c>
      <c r="C2825" t="s">
        <v>630</v>
      </c>
      <c r="D2825" t="s">
        <v>19</v>
      </c>
      <c r="E2825" t="s">
        <v>20</v>
      </c>
      <c r="F2825" t="b">
        <v>0</v>
      </c>
      <c r="G2825" t="s">
        <v>77</v>
      </c>
      <c r="H2825" s="5">
        <v>44929.688067129631</v>
      </c>
      <c r="I2825" t="b">
        <v>1</v>
      </c>
      <c r="J2825" t="b">
        <v>0</v>
      </c>
      <c r="K2825" t="s">
        <v>22</v>
      </c>
      <c r="L2825" t="s">
        <v>23</v>
      </c>
      <c r="M2825" s="7">
        <v>52500</v>
      </c>
      <c r="O2825" t="s">
        <v>1188</v>
      </c>
      <c r="P2825" t="s">
        <v>1119</v>
      </c>
    </row>
    <row r="2826" spans="1:16" x14ac:dyDescent="0.35">
      <c r="A2826" t="s">
        <v>92</v>
      </c>
      <c r="B2826" t="s">
        <v>92</v>
      </c>
      <c r="C2826" t="s">
        <v>1360</v>
      </c>
      <c r="D2826" t="s">
        <v>65</v>
      </c>
      <c r="E2826" t="s">
        <v>20</v>
      </c>
      <c r="F2826" t="b">
        <v>0</v>
      </c>
      <c r="G2826" t="s">
        <v>53</v>
      </c>
      <c r="H2826" s="5">
        <v>44930.833275462966</v>
      </c>
      <c r="I2826" t="b">
        <v>0</v>
      </c>
      <c r="J2826" t="b">
        <v>1</v>
      </c>
      <c r="K2826" t="s">
        <v>22</v>
      </c>
      <c r="L2826" t="s">
        <v>23</v>
      </c>
      <c r="M2826" s="7">
        <v>52500</v>
      </c>
      <c r="O2826" t="s">
        <v>3237</v>
      </c>
      <c r="P2826" t="s">
        <v>1837</v>
      </c>
    </row>
    <row r="2827" spans="1:16" x14ac:dyDescent="0.35">
      <c r="A2827" t="s">
        <v>92</v>
      </c>
      <c r="B2827" t="s">
        <v>1371</v>
      </c>
      <c r="C2827" t="s">
        <v>1477</v>
      </c>
      <c r="D2827" t="s">
        <v>65</v>
      </c>
      <c r="E2827" t="s">
        <v>20</v>
      </c>
      <c r="F2827" t="b">
        <v>0</v>
      </c>
      <c r="G2827" t="s">
        <v>73</v>
      </c>
      <c r="H2827" s="5">
        <v>44938.709861111107</v>
      </c>
      <c r="I2827" t="b">
        <v>0</v>
      </c>
      <c r="J2827" t="b">
        <v>1</v>
      </c>
      <c r="K2827" t="s">
        <v>22</v>
      </c>
      <c r="L2827" t="s">
        <v>23</v>
      </c>
      <c r="M2827" s="7">
        <v>52500</v>
      </c>
      <c r="O2827" t="s">
        <v>3475</v>
      </c>
      <c r="P2827" t="s">
        <v>3476</v>
      </c>
    </row>
    <row r="2828" spans="1:16" x14ac:dyDescent="0.35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5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 s="7">
        <v>24</v>
      </c>
      <c r="O2828" t="s">
        <v>5944</v>
      </c>
      <c r="P2828" t="s">
        <v>5945</v>
      </c>
    </row>
    <row r="2829" spans="1:16" x14ac:dyDescent="0.35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5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 s="7">
        <v>20.5</v>
      </c>
      <c r="O2829" t="s">
        <v>578</v>
      </c>
      <c r="P2829" t="s">
        <v>127</v>
      </c>
    </row>
    <row r="2830" spans="1:16" x14ac:dyDescent="0.35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5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 s="7">
        <v>47.5</v>
      </c>
      <c r="O2830" t="s">
        <v>5948</v>
      </c>
      <c r="P2830" t="s">
        <v>394</v>
      </c>
    </row>
    <row r="2831" spans="1:16" x14ac:dyDescent="0.35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5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 s="7">
        <v>106661.5</v>
      </c>
      <c r="O2831" t="s">
        <v>2109</v>
      </c>
      <c r="P2831" t="s">
        <v>363</v>
      </c>
    </row>
    <row r="2832" spans="1:16" x14ac:dyDescent="0.35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5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 s="7">
        <v>115000</v>
      </c>
      <c r="O2832" t="s">
        <v>1473</v>
      </c>
      <c r="P2832" t="s">
        <v>394</v>
      </c>
    </row>
    <row r="2833" spans="1:16" x14ac:dyDescent="0.35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5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 s="7">
        <v>24</v>
      </c>
      <c r="O2833" t="s">
        <v>38</v>
      </c>
      <c r="P2833" t="s">
        <v>5952</v>
      </c>
    </row>
    <row r="2834" spans="1:16" x14ac:dyDescent="0.35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5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 s="7">
        <v>57.5</v>
      </c>
      <c r="O2834" t="s">
        <v>578</v>
      </c>
      <c r="P2834" t="s">
        <v>5954</v>
      </c>
    </row>
    <row r="2835" spans="1:16" x14ac:dyDescent="0.35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5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 s="7">
        <v>24</v>
      </c>
      <c r="O2835" t="s">
        <v>5956</v>
      </c>
      <c r="P2835" t="s">
        <v>5957</v>
      </c>
    </row>
    <row r="2836" spans="1:16" x14ac:dyDescent="0.35">
      <c r="A2836" t="s">
        <v>92</v>
      </c>
      <c r="B2836" t="s">
        <v>4888</v>
      </c>
      <c r="C2836" t="s">
        <v>68</v>
      </c>
      <c r="D2836" t="s">
        <v>19</v>
      </c>
      <c r="E2836" t="s">
        <v>20</v>
      </c>
      <c r="F2836" t="b">
        <v>0</v>
      </c>
      <c r="G2836" t="s">
        <v>47</v>
      </c>
      <c r="H2836" s="5">
        <v>44949.792928240742</v>
      </c>
      <c r="I2836" t="b">
        <v>1</v>
      </c>
      <c r="J2836" t="b">
        <v>1</v>
      </c>
      <c r="K2836" t="s">
        <v>22</v>
      </c>
      <c r="L2836" t="s">
        <v>23</v>
      </c>
      <c r="M2836" s="7">
        <v>52500</v>
      </c>
      <c r="O2836" t="s">
        <v>4889</v>
      </c>
    </row>
    <row r="2837" spans="1:16" x14ac:dyDescent="0.35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5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 s="7">
        <v>119550</v>
      </c>
      <c r="O2837" t="s">
        <v>773</v>
      </c>
      <c r="P2837" t="s">
        <v>5959</v>
      </c>
    </row>
    <row r="2838" spans="1:16" x14ac:dyDescent="0.35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5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 s="7">
        <v>101950</v>
      </c>
      <c r="O2838" t="s">
        <v>340</v>
      </c>
      <c r="P2838" t="s">
        <v>1689</v>
      </c>
    </row>
    <row r="2839" spans="1:16" x14ac:dyDescent="0.35">
      <c r="A2839" t="s">
        <v>92</v>
      </c>
      <c r="B2839" t="s">
        <v>5216</v>
      </c>
      <c r="C2839" t="s">
        <v>1477</v>
      </c>
      <c r="D2839" t="s">
        <v>42</v>
      </c>
      <c r="E2839" t="s">
        <v>20</v>
      </c>
      <c r="F2839" t="b">
        <v>0</v>
      </c>
      <c r="G2839" t="s">
        <v>73</v>
      </c>
      <c r="H2839" s="5">
        <v>44952.919004629628</v>
      </c>
      <c r="I2839" t="b">
        <v>1</v>
      </c>
      <c r="J2839" t="b">
        <v>0</v>
      </c>
      <c r="K2839" t="s">
        <v>22</v>
      </c>
      <c r="L2839" t="s">
        <v>23</v>
      </c>
      <c r="M2839" s="7">
        <v>52500</v>
      </c>
      <c r="O2839" t="s">
        <v>5217</v>
      </c>
    </row>
    <row r="2840" spans="1:16" x14ac:dyDescent="0.35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5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 s="7">
        <v>35.345001220703118</v>
      </c>
      <c r="O2840" t="s">
        <v>103</v>
      </c>
      <c r="P2840" t="s">
        <v>5041</v>
      </c>
    </row>
    <row r="2841" spans="1:16" x14ac:dyDescent="0.35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5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 s="7">
        <v>40</v>
      </c>
      <c r="O2841" t="s">
        <v>5591</v>
      </c>
      <c r="P2841" t="s">
        <v>1415</v>
      </c>
    </row>
    <row r="2842" spans="1:16" x14ac:dyDescent="0.35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5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 s="7">
        <v>105300</v>
      </c>
      <c r="O2842" t="s">
        <v>864</v>
      </c>
    </row>
    <row r="2843" spans="1:16" x14ac:dyDescent="0.35">
      <c r="A2843" t="s">
        <v>92</v>
      </c>
      <c r="B2843" t="s">
        <v>92</v>
      </c>
      <c r="C2843" t="s">
        <v>5240</v>
      </c>
      <c r="D2843" t="s">
        <v>19</v>
      </c>
      <c r="E2843" t="s">
        <v>20</v>
      </c>
      <c r="F2843" t="b">
        <v>0</v>
      </c>
      <c r="G2843" t="s">
        <v>53</v>
      </c>
      <c r="H2843" s="5">
        <v>44956.583368055559</v>
      </c>
      <c r="I2843" t="b">
        <v>0</v>
      </c>
      <c r="J2843" t="b">
        <v>0</v>
      </c>
      <c r="K2843" t="s">
        <v>22</v>
      </c>
      <c r="L2843" t="s">
        <v>23</v>
      </c>
      <c r="M2843" s="7">
        <v>52500</v>
      </c>
      <c r="O2843" t="s">
        <v>613</v>
      </c>
      <c r="P2843" t="s">
        <v>1939</v>
      </c>
    </row>
    <row r="2844" spans="1:16" x14ac:dyDescent="0.35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5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 s="7">
        <v>47.174999237060547</v>
      </c>
      <c r="O2844" t="s">
        <v>4239</v>
      </c>
      <c r="P2844" t="s">
        <v>5967</v>
      </c>
    </row>
    <row r="2845" spans="1:16" x14ac:dyDescent="0.35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5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 s="7">
        <v>110000</v>
      </c>
      <c r="O2845" t="s">
        <v>185</v>
      </c>
      <c r="P2845" t="s">
        <v>5968</v>
      </c>
    </row>
    <row r="2846" spans="1:16" x14ac:dyDescent="0.35">
      <c r="A2846" t="s">
        <v>92</v>
      </c>
      <c r="B2846" t="s">
        <v>92</v>
      </c>
      <c r="C2846" t="s">
        <v>461</v>
      </c>
      <c r="D2846" t="s">
        <v>19</v>
      </c>
      <c r="E2846" t="s">
        <v>20</v>
      </c>
      <c r="F2846" t="b">
        <v>0</v>
      </c>
      <c r="G2846" t="s">
        <v>53</v>
      </c>
      <c r="H2846" s="5">
        <v>44943.834155092591</v>
      </c>
      <c r="I2846" t="b">
        <v>0</v>
      </c>
      <c r="J2846" t="b">
        <v>0</v>
      </c>
      <c r="K2846" t="s">
        <v>22</v>
      </c>
      <c r="L2846" t="s">
        <v>23</v>
      </c>
      <c r="M2846" s="7">
        <v>52500</v>
      </c>
      <c r="O2846" t="s">
        <v>762</v>
      </c>
      <c r="P2846" t="s">
        <v>763</v>
      </c>
    </row>
    <row r="2847" spans="1:16" x14ac:dyDescent="0.35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5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 s="7">
        <v>125000</v>
      </c>
      <c r="O2847" t="s">
        <v>69</v>
      </c>
      <c r="P2847" t="s">
        <v>5973</v>
      </c>
    </row>
    <row r="2848" spans="1:16" x14ac:dyDescent="0.35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5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 s="7">
        <v>98301.5</v>
      </c>
      <c r="O2848" t="s">
        <v>59</v>
      </c>
      <c r="P2848" t="s">
        <v>2992</v>
      </c>
    </row>
    <row r="2849" spans="1:16" x14ac:dyDescent="0.35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5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 s="7">
        <v>24</v>
      </c>
      <c r="O2849" t="s">
        <v>646</v>
      </c>
      <c r="P2849" t="s">
        <v>428</v>
      </c>
    </row>
    <row r="2850" spans="1:16" x14ac:dyDescent="0.35">
      <c r="A2850" t="s">
        <v>92</v>
      </c>
      <c r="B2850" t="s">
        <v>6232</v>
      </c>
      <c r="C2850" t="s">
        <v>6289</v>
      </c>
      <c r="D2850" t="s">
        <v>65</v>
      </c>
      <c r="E2850" t="s">
        <v>20</v>
      </c>
      <c r="F2850" t="b">
        <v>0</v>
      </c>
      <c r="G2850" t="s">
        <v>129</v>
      </c>
      <c r="H2850" s="5">
        <v>44937.907465277778</v>
      </c>
      <c r="I2850" t="b">
        <v>0</v>
      </c>
      <c r="J2850" t="b">
        <v>1</v>
      </c>
      <c r="K2850" t="s">
        <v>22</v>
      </c>
      <c r="L2850" t="s">
        <v>23</v>
      </c>
      <c r="M2850" s="7">
        <v>52500</v>
      </c>
      <c r="O2850" t="s">
        <v>6290</v>
      </c>
      <c r="P2850" t="s">
        <v>6234</v>
      </c>
    </row>
    <row r="2851" spans="1:16" x14ac:dyDescent="0.35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5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 s="7">
        <v>62.5</v>
      </c>
      <c r="O2851" t="s">
        <v>5978</v>
      </c>
      <c r="P2851" t="s">
        <v>4880</v>
      </c>
    </row>
    <row r="2852" spans="1:16" x14ac:dyDescent="0.35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5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 s="7">
        <v>20.5</v>
      </c>
      <c r="O2852" t="s">
        <v>4267</v>
      </c>
      <c r="P2852" t="s">
        <v>127</v>
      </c>
    </row>
    <row r="2853" spans="1:16" x14ac:dyDescent="0.35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5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 s="7">
        <v>24</v>
      </c>
      <c r="O2853" t="s">
        <v>5980</v>
      </c>
      <c r="P2853" t="s">
        <v>5981</v>
      </c>
    </row>
    <row r="2854" spans="1:16" x14ac:dyDescent="0.35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5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 s="7">
        <v>25</v>
      </c>
      <c r="O2854" t="s">
        <v>5984</v>
      </c>
      <c r="P2854" t="s">
        <v>5985</v>
      </c>
    </row>
    <row r="2855" spans="1:16" x14ac:dyDescent="0.35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5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 s="7">
        <v>21</v>
      </c>
      <c r="O2855" t="s">
        <v>1188</v>
      </c>
      <c r="P2855" t="s">
        <v>394</v>
      </c>
    </row>
    <row r="2856" spans="1:16" x14ac:dyDescent="0.35">
      <c r="A2856" t="s">
        <v>92</v>
      </c>
      <c r="B2856" t="s">
        <v>3460</v>
      </c>
      <c r="C2856" t="s">
        <v>98</v>
      </c>
      <c r="D2856" t="s">
        <v>65</v>
      </c>
      <c r="E2856" t="s">
        <v>20</v>
      </c>
      <c r="F2856" t="b">
        <v>0</v>
      </c>
      <c r="G2856" t="s">
        <v>47</v>
      </c>
      <c r="H2856" s="5">
        <v>44949.834537037037</v>
      </c>
      <c r="I2856" t="b">
        <v>0</v>
      </c>
      <c r="J2856" t="b">
        <v>0</v>
      </c>
      <c r="K2856" t="s">
        <v>22</v>
      </c>
      <c r="L2856" t="s">
        <v>23</v>
      </c>
      <c r="M2856" s="7">
        <v>52366.3984375</v>
      </c>
      <c r="O2856" t="s">
        <v>3461</v>
      </c>
      <c r="P2856" t="s">
        <v>3462</v>
      </c>
    </row>
    <row r="2857" spans="1:16" x14ac:dyDescent="0.35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5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 s="7">
        <v>147500</v>
      </c>
      <c r="O2857" t="s">
        <v>2126</v>
      </c>
      <c r="P2857" t="s">
        <v>5988</v>
      </c>
    </row>
    <row r="2858" spans="1:16" x14ac:dyDescent="0.35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5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 s="7">
        <v>70</v>
      </c>
      <c r="O2858" t="s">
        <v>5989</v>
      </c>
      <c r="P2858" t="s">
        <v>1055</v>
      </c>
    </row>
    <row r="2859" spans="1:16" x14ac:dyDescent="0.35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5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 s="7">
        <v>24</v>
      </c>
      <c r="O2859" t="s">
        <v>159</v>
      </c>
      <c r="P2859" t="s">
        <v>312</v>
      </c>
    </row>
    <row r="2860" spans="1:16" x14ac:dyDescent="0.35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5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 s="7">
        <v>100000</v>
      </c>
      <c r="O2860" t="s">
        <v>5993</v>
      </c>
      <c r="P2860" t="s">
        <v>5994</v>
      </c>
    </row>
    <row r="2861" spans="1:16" x14ac:dyDescent="0.35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5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 s="7">
        <v>82.5</v>
      </c>
      <c r="O2861" t="s">
        <v>5996</v>
      </c>
      <c r="P2861" t="s">
        <v>287</v>
      </c>
    </row>
    <row r="2862" spans="1:16" x14ac:dyDescent="0.35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5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 s="7">
        <v>166000</v>
      </c>
      <c r="O2862" t="s">
        <v>1812</v>
      </c>
      <c r="P2862" t="s">
        <v>5998</v>
      </c>
    </row>
    <row r="2863" spans="1:16" x14ac:dyDescent="0.35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5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 s="7">
        <v>77500</v>
      </c>
      <c r="O2863" t="s">
        <v>103</v>
      </c>
      <c r="P2863" t="s">
        <v>1939</v>
      </c>
    </row>
    <row r="2864" spans="1:16" x14ac:dyDescent="0.35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5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 s="7">
        <v>24</v>
      </c>
      <c r="O2864" t="s">
        <v>5999</v>
      </c>
      <c r="P2864" t="s">
        <v>6000</v>
      </c>
    </row>
    <row r="2865" spans="1:16" x14ac:dyDescent="0.35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5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 s="7">
        <v>157500</v>
      </c>
      <c r="O2865" t="s">
        <v>345</v>
      </c>
      <c r="P2865" t="s">
        <v>6001</v>
      </c>
    </row>
    <row r="2866" spans="1:16" x14ac:dyDescent="0.35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5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 s="7">
        <v>105000</v>
      </c>
      <c r="O2866" t="s">
        <v>69</v>
      </c>
      <c r="P2866" t="s">
        <v>5080</v>
      </c>
    </row>
    <row r="2867" spans="1:16" x14ac:dyDescent="0.35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5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 s="7">
        <v>200000</v>
      </c>
      <c r="O2867" t="s">
        <v>345</v>
      </c>
      <c r="P2867" t="s">
        <v>6003</v>
      </c>
    </row>
    <row r="2868" spans="1:16" x14ac:dyDescent="0.35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5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 s="7">
        <v>175000</v>
      </c>
      <c r="O2868" t="s">
        <v>6004</v>
      </c>
      <c r="P2868" t="s">
        <v>2305</v>
      </c>
    </row>
    <row r="2869" spans="1:16" x14ac:dyDescent="0.35">
      <c r="A2869" t="s">
        <v>92</v>
      </c>
      <c r="B2869" t="s">
        <v>4079</v>
      </c>
      <c r="C2869" t="s">
        <v>4080</v>
      </c>
      <c r="D2869" t="s">
        <v>42</v>
      </c>
      <c r="E2869" t="s">
        <v>20</v>
      </c>
      <c r="F2869" t="b">
        <v>0</v>
      </c>
      <c r="G2869" t="s">
        <v>21</v>
      </c>
      <c r="H2869" s="5">
        <v>44952.959467592591</v>
      </c>
      <c r="I2869" t="b">
        <v>0</v>
      </c>
      <c r="J2869" t="b">
        <v>0</v>
      </c>
      <c r="K2869" t="s">
        <v>22</v>
      </c>
      <c r="L2869" t="s">
        <v>23</v>
      </c>
      <c r="M2869" s="7">
        <v>52000</v>
      </c>
      <c r="O2869" t="s">
        <v>4081</v>
      </c>
      <c r="P2869" t="s">
        <v>3608</v>
      </c>
    </row>
    <row r="2870" spans="1:16" x14ac:dyDescent="0.35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5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 s="7">
        <v>175000</v>
      </c>
      <c r="O2870" t="s">
        <v>6007</v>
      </c>
      <c r="P2870" t="s">
        <v>6008</v>
      </c>
    </row>
    <row r="2871" spans="1:16" x14ac:dyDescent="0.35">
      <c r="A2871" t="s">
        <v>92</v>
      </c>
      <c r="B2871" t="s">
        <v>92</v>
      </c>
      <c r="C2871" t="s">
        <v>76</v>
      </c>
      <c r="D2871" t="s">
        <v>19</v>
      </c>
      <c r="E2871" t="s">
        <v>20</v>
      </c>
      <c r="F2871" t="b">
        <v>1</v>
      </c>
      <c r="G2871" t="s">
        <v>53</v>
      </c>
      <c r="H2871" s="5">
        <v>44944.583472222221</v>
      </c>
      <c r="I2871" t="b">
        <v>0</v>
      </c>
      <c r="J2871" t="b">
        <v>0</v>
      </c>
      <c r="K2871" t="s">
        <v>22</v>
      </c>
      <c r="L2871" t="s">
        <v>23</v>
      </c>
      <c r="M2871" s="7">
        <v>52000</v>
      </c>
      <c r="O2871" t="s">
        <v>5940</v>
      </c>
      <c r="P2871" t="s">
        <v>5941</v>
      </c>
    </row>
    <row r="2872" spans="1:16" x14ac:dyDescent="0.35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5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 s="7">
        <v>25.909999847412109</v>
      </c>
      <c r="O2872" t="s">
        <v>6015</v>
      </c>
    </row>
    <row r="2873" spans="1:16" x14ac:dyDescent="0.35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5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 s="7">
        <v>125000</v>
      </c>
      <c r="O2873" t="s">
        <v>878</v>
      </c>
      <c r="P2873" t="s">
        <v>6016</v>
      </c>
    </row>
    <row r="2874" spans="1:16" x14ac:dyDescent="0.35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5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 s="7">
        <v>85000</v>
      </c>
      <c r="O2874" t="s">
        <v>6018</v>
      </c>
    </row>
    <row r="2875" spans="1:16" x14ac:dyDescent="0.35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5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 s="7">
        <v>24</v>
      </c>
      <c r="O2875" t="s">
        <v>103</v>
      </c>
      <c r="P2875" t="s">
        <v>1235</v>
      </c>
    </row>
    <row r="2876" spans="1:16" x14ac:dyDescent="0.35">
      <c r="A2876" t="s">
        <v>92</v>
      </c>
      <c r="B2876" t="s">
        <v>3109</v>
      </c>
      <c r="C2876" t="s">
        <v>2407</v>
      </c>
      <c r="D2876" t="s">
        <v>276</v>
      </c>
      <c r="E2876" t="s">
        <v>20</v>
      </c>
      <c r="F2876" t="b">
        <v>0</v>
      </c>
      <c r="G2876" t="s">
        <v>21</v>
      </c>
      <c r="H2876" s="5">
        <v>44946.012083333328</v>
      </c>
      <c r="I2876" t="b">
        <v>1</v>
      </c>
      <c r="J2876" t="b">
        <v>0</v>
      </c>
      <c r="K2876" t="s">
        <v>22</v>
      </c>
      <c r="L2876" t="s">
        <v>23</v>
      </c>
      <c r="M2876" s="7">
        <v>51232</v>
      </c>
      <c r="O2876" t="s">
        <v>3110</v>
      </c>
    </row>
    <row r="2877" spans="1:16" x14ac:dyDescent="0.35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5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 s="7">
        <v>184844.5</v>
      </c>
      <c r="O2877" t="s">
        <v>24</v>
      </c>
      <c r="P2877" t="s">
        <v>650</v>
      </c>
    </row>
    <row r="2878" spans="1:16" x14ac:dyDescent="0.35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5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 s="7">
        <v>8.5</v>
      </c>
      <c r="O2878" t="s">
        <v>3372</v>
      </c>
      <c r="P2878" t="s">
        <v>4249</v>
      </c>
    </row>
    <row r="2879" spans="1:16" x14ac:dyDescent="0.35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5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 s="7">
        <v>119500</v>
      </c>
      <c r="O2879" t="s">
        <v>3504</v>
      </c>
      <c r="P2879" t="s">
        <v>6024</v>
      </c>
    </row>
    <row r="2880" spans="1:16" x14ac:dyDescent="0.35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5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 s="7">
        <v>24</v>
      </c>
      <c r="O2880" t="s">
        <v>6027</v>
      </c>
      <c r="P2880" t="s">
        <v>6028</v>
      </c>
    </row>
    <row r="2881" spans="1:16" x14ac:dyDescent="0.35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5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 s="7">
        <v>190500</v>
      </c>
      <c r="O2881" t="s">
        <v>6029</v>
      </c>
      <c r="P2881" t="s">
        <v>27</v>
      </c>
    </row>
    <row r="2882" spans="1:16" x14ac:dyDescent="0.35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5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 s="7">
        <v>90000</v>
      </c>
      <c r="O2882" t="s">
        <v>4176</v>
      </c>
      <c r="P2882" t="s">
        <v>6031</v>
      </c>
    </row>
    <row r="2883" spans="1:16" x14ac:dyDescent="0.35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5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 s="7">
        <v>151650</v>
      </c>
      <c r="O2883" t="s">
        <v>4755</v>
      </c>
      <c r="P2883" t="s">
        <v>6033</v>
      </c>
    </row>
    <row r="2884" spans="1:16" x14ac:dyDescent="0.35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5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 s="7">
        <v>36.5</v>
      </c>
      <c r="O2884" t="s">
        <v>6035</v>
      </c>
      <c r="P2884" t="s">
        <v>302</v>
      </c>
    </row>
    <row r="2885" spans="1:16" x14ac:dyDescent="0.35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5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 s="7">
        <v>90601</v>
      </c>
      <c r="O2885" t="s">
        <v>6037</v>
      </c>
    </row>
    <row r="2886" spans="1:16" x14ac:dyDescent="0.35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5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 s="7">
        <v>66746.03125</v>
      </c>
      <c r="O2886" t="s">
        <v>6039</v>
      </c>
      <c r="P2886" t="s">
        <v>6040</v>
      </c>
    </row>
    <row r="2887" spans="1:16" x14ac:dyDescent="0.35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5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 s="7">
        <v>125000</v>
      </c>
      <c r="O2887" t="s">
        <v>69</v>
      </c>
      <c r="P2887" t="s">
        <v>2404</v>
      </c>
    </row>
    <row r="2888" spans="1:16" x14ac:dyDescent="0.35">
      <c r="A2888" t="s">
        <v>92</v>
      </c>
      <c r="B2888" t="s">
        <v>4143</v>
      </c>
      <c r="C2888" t="s">
        <v>76</v>
      </c>
      <c r="D2888" t="s">
        <v>276</v>
      </c>
      <c r="E2888" t="s">
        <v>20</v>
      </c>
      <c r="F2888" t="b">
        <v>1</v>
      </c>
      <c r="G2888" t="s">
        <v>129</v>
      </c>
      <c r="H2888" s="5">
        <v>44949.000439814823</v>
      </c>
      <c r="I2888" t="b">
        <v>1</v>
      </c>
      <c r="J2888" t="b">
        <v>0</v>
      </c>
      <c r="K2888" t="s">
        <v>22</v>
      </c>
      <c r="L2888" t="s">
        <v>23</v>
      </c>
      <c r="M2888" s="7">
        <v>51059</v>
      </c>
      <c r="O2888" t="s">
        <v>4144</v>
      </c>
      <c r="P2888" t="s">
        <v>4145</v>
      </c>
    </row>
    <row r="2889" spans="1:16" x14ac:dyDescent="0.35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5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 s="7">
        <v>145000</v>
      </c>
      <c r="O2889" t="s">
        <v>3458</v>
      </c>
      <c r="P2889" t="s">
        <v>2064</v>
      </c>
    </row>
    <row r="2890" spans="1:16" x14ac:dyDescent="0.35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5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 s="7">
        <v>89100</v>
      </c>
      <c r="O2890" t="s">
        <v>2600</v>
      </c>
      <c r="P2890" t="s">
        <v>6043</v>
      </c>
    </row>
    <row r="2891" spans="1:16" x14ac:dyDescent="0.35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5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 s="7">
        <v>49.5</v>
      </c>
      <c r="O2891" t="s">
        <v>4489</v>
      </c>
      <c r="P2891" t="s">
        <v>363</v>
      </c>
    </row>
    <row r="2892" spans="1:16" x14ac:dyDescent="0.35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5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 s="7">
        <v>88128</v>
      </c>
      <c r="O2892" t="s">
        <v>2394</v>
      </c>
    </row>
    <row r="2893" spans="1:16" x14ac:dyDescent="0.35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5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 s="7">
        <v>24</v>
      </c>
      <c r="O2893" t="s">
        <v>6048</v>
      </c>
      <c r="P2893" t="s">
        <v>6049</v>
      </c>
    </row>
    <row r="2894" spans="1:16" x14ac:dyDescent="0.35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5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 s="7">
        <v>147500</v>
      </c>
      <c r="O2894" t="s">
        <v>587</v>
      </c>
      <c r="P2894" t="s">
        <v>6050</v>
      </c>
    </row>
    <row r="2895" spans="1:16" x14ac:dyDescent="0.35">
      <c r="A2895" t="s">
        <v>92</v>
      </c>
      <c r="B2895" t="s">
        <v>374</v>
      </c>
      <c r="C2895" t="s">
        <v>375</v>
      </c>
      <c r="D2895" t="s">
        <v>30</v>
      </c>
      <c r="E2895" t="s">
        <v>20</v>
      </c>
      <c r="F2895" t="b">
        <v>0</v>
      </c>
      <c r="G2895" t="s">
        <v>375</v>
      </c>
      <c r="H2895" s="5">
        <v>44945.306388888886</v>
      </c>
      <c r="I2895" t="b">
        <v>0</v>
      </c>
      <c r="J2895" t="b">
        <v>0</v>
      </c>
      <c r="K2895" t="s">
        <v>375</v>
      </c>
      <c r="L2895" t="s">
        <v>23</v>
      </c>
      <c r="M2895" s="7">
        <v>51014</v>
      </c>
      <c r="O2895" t="s">
        <v>345</v>
      </c>
      <c r="P2895" t="s">
        <v>376</v>
      </c>
    </row>
    <row r="2896" spans="1:16" x14ac:dyDescent="0.35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5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 s="7">
        <v>24</v>
      </c>
      <c r="O2896" t="s">
        <v>4673</v>
      </c>
      <c r="P2896" t="s">
        <v>6054</v>
      </c>
    </row>
    <row r="2897" spans="1:16" x14ac:dyDescent="0.35">
      <c r="A2897" t="s">
        <v>92</v>
      </c>
      <c r="B2897" t="s">
        <v>92</v>
      </c>
      <c r="C2897" t="s">
        <v>639</v>
      </c>
      <c r="D2897" t="s">
        <v>30</v>
      </c>
      <c r="E2897" t="s">
        <v>20</v>
      </c>
      <c r="F2897" t="b">
        <v>0</v>
      </c>
      <c r="G2897" t="s">
        <v>640</v>
      </c>
      <c r="H2897" s="5">
        <v>44951.493287037039</v>
      </c>
      <c r="I2897" t="b">
        <v>0</v>
      </c>
      <c r="J2897" t="b">
        <v>0</v>
      </c>
      <c r="K2897" t="s">
        <v>640</v>
      </c>
      <c r="L2897" t="s">
        <v>23</v>
      </c>
      <c r="M2897" s="7">
        <v>51014</v>
      </c>
      <c r="O2897" t="s">
        <v>641</v>
      </c>
      <c r="P2897" t="s">
        <v>642</v>
      </c>
    </row>
    <row r="2898" spans="1:16" x14ac:dyDescent="0.35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5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 s="7">
        <v>130000</v>
      </c>
      <c r="O2898" t="s">
        <v>6055</v>
      </c>
      <c r="P2898" t="s">
        <v>2417</v>
      </c>
    </row>
    <row r="2899" spans="1:16" x14ac:dyDescent="0.35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5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 s="7">
        <v>89100</v>
      </c>
      <c r="O2899" t="s">
        <v>6057</v>
      </c>
      <c r="P2899" t="s">
        <v>6058</v>
      </c>
    </row>
    <row r="2900" spans="1:16" x14ac:dyDescent="0.35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5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 s="7">
        <v>209000</v>
      </c>
      <c r="O2900" t="s">
        <v>1735</v>
      </c>
      <c r="P2900" t="s">
        <v>6060</v>
      </c>
    </row>
    <row r="2901" spans="1:16" x14ac:dyDescent="0.35">
      <c r="A2901" t="s">
        <v>92</v>
      </c>
      <c r="B2901" t="s">
        <v>882</v>
      </c>
      <c r="C2901" t="s">
        <v>883</v>
      </c>
      <c r="D2901" t="s">
        <v>30</v>
      </c>
      <c r="E2901" t="s">
        <v>20</v>
      </c>
      <c r="F2901" t="b">
        <v>0</v>
      </c>
      <c r="G2901" t="s">
        <v>831</v>
      </c>
      <c r="H2901" s="5">
        <v>44948.927465277768</v>
      </c>
      <c r="I2901" t="b">
        <v>0</v>
      </c>
      <c r="J2901" t="b">
        <v>0</v>
      </c>
      <c r="K2901" t="s">
        <v>831</v>
      </c>
      <c r="L2901" t="s">
        <v>23</v>
      </c>
      <c r="M2901" s="7">
        <v>51014</v>
      </c>
      <c r="O2901" t="s">
        <v>403</v>
      </c>
    </row>
    <row r="2902" spans="1:16" x14ac:dyDescent="0.35">
      <c r="A2902" t="s">
        <v>92</v>
      </c>
      <c r="B2902" t="s">
        <v>1535</v>
      </c>
      <c r="C2902" t="s">
        <v>1536</v>
      </c>
      <c r="D2902" t="s">
        <v>30</v>
      </c>
      <c r="E2902" t="s">
        <v>20</v>
      </c>
      <c r="F2902" t="b">
        <v>0</v>
      </c>
      <c r="G2902" t="s">
        <v>1537</v>
      </c>
      <c r="H2902" s="5">
        <v>44945.797939814824</v>
      </c>
      <c r="I2902" t="b">
        <v>0</v>
      </c>
      <c r="J2902" t="b">
        <v>0</v>
      </c>
      <c r="K2902" t="s">
        <v>1537</v>
      </c>
      <c r="L2902" t="s">
        <v>23</v>
      </c>
      <c r="M2902" s="7">
        <v>51014</v>
      </c>
      <c r="O2902" t="s">
        <v>1538</v>
      </c>
      <c r="P2902" t="s">
        <v>1539</v>
      </c>
    </row>
    <row r="2903" spans="1:16" x14ac:dyDescent="0.35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5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 s="7">
        <v>100000</v>
      </c>
      <c r="O2903" t="s">
        <v>6066</v>
      </c>
      <c r="P2903" t="s">
        <v>6067</v>
      </c>
    </row>
    <row r="2904" spans="1:16" x14ac:dyDescent="0.35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5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 s="7">
        <v>137000</v>
      </c>
      <c r="O2904" t="s">
        <v>3504</v>
      </c>
      <c r="P2904" t="s">
        <v>6069</v>
      </c>
    </row>
    <row r="2905" spans="1:16" x14ac:dyDescent="0.35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5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 s="7">
        <v>24</v>
      </c>
      <c r="O2905" t="s">
        <v>6071</v>
      </c>
    </row>
    <row r="2906" spans="1:16" x14ac:dyDescent="0.35">
      <c r="A2906" t="s">
        <v>92</v>
      </c>
      <c r="B2906" t="s">
        <v>1604</v>
      </c>
      <c r="C2906" t="s">
        <v>1605</v>
      </c>
      <c r="D2906" t="s">
        <v>30</v>
      </c>
      <c r="E2906" t="s">
        <v>20</v>
      </c>
      <c r="F2906" t="b">
        <v>0</v>
      </c>
      <c r="G2906" t="s">
        <v>58</v>
      </c>
      <c r="H2906" s="5">
        <v>44951.708182870367</v>
      </c>
      <c r="I2906" t="b">
        <v>0</v>
      </c>
      <c r="J2906" t="b">
        <v>0</v>
      </c>
      <c r="K2906" t="s">
        <v>58</v>
      </c>
      <c r="L2906" t="s">
        <v>23</v>
      </c>
      <c r="M2906" s="7">
        <v>51014</v>
      </c>
      <c r="O2906" t="s">
        <v>864</v>
      </c>
      <c r="P2906" t="s">
        <v>1606</v>
      </c>
    </row>
    <row r="2907" spans="1:16" x14ac:dyDescent="0.35">
      <c r="A2907" t="s">
        <v>92</v>
      </c>
      <c r="B2907" t="s">
        <v>1787</v>
      </c>
      <c r="C2907" t="s">
        <v>1788</v>
      </c>
      <c r="D2907" t="s">
        <v>30</v>
      </c>
      <c r="E2907" t="s">
        <v>20</v>
      </c>
      <c r="F2907" t="b">
        <v>0</v>
      </c>
      <c r="G2907" t="s">
        <v>1537</v>
      </c>
      <c r="H2907" s="5">
        <v>44946.967407407406</v>
      </c>
      <c r="I2907" t="b">
        <v>0</v>
      </c>
      <c r="J2907" t="b">
        <v>0</v>
      </c>
      <c r="K2907" t="s">
        <v>1537</v>
      </c>
      <c r="L2907" t="s">
        <v>23</v>
      </c>
      <c r="M2907" s="7">
        <v>51014</v>
      </c>
      <c r="O2907" t="s">
        <v>1789</v>
      </c>
      <c r="P2907" t="s">
        <v>363</v>
      </c>
    </row>
    <row r="2908" spans="1:16" x14ac:dyDescent="0.35">
      <c r="A2908" t="s">
        <v>92</v>
      </c>
      <c r="B2908" t="s">
        <v>2030</v>
      </c>
      <c r="C2908" t="s">
        <v>2031</v>
      </c>
      <c r="D2908" t="s">
        <v>30</v>
      </c>
      <c r="E2908" t="s">
        <v>20</v>
      </c>
      <c r="F2908" t="b">
        <v>0</v>
      </c>
      <c r="G2908" t="s">
        <v>838</v>
      </c>
      <c r="H2908" s="5">
        <v>44946.302256944437</v>
      </c>
      <c r="I2908" t="b">
        <v>0</v>
      </c>
      <c r="J2908" t="b">
        <v>0</v>
      </c>
      <c r="K2908" t="s">
        <v>838</v>
      </c>
      <c r="L2908" t="s">
        <v>23</v>
      </c>
      <c r="M2908" s="7">
        <v>51014</v>
      </c>
      <c r="O2908" t="s">
        <v>345</v>
      </c>
      <c r="P2908" t="s">
        <v>2032</v>
      </c>
    </row>
    <row r="2909" spans="1:16" x14ac:dyDescent="0.35">
      <c r="A2909" t="s">
        <v>92</v>
      </c>
      <c r="B2909" t="s">
        <v>2225</v>
      </c>
      <c r="C2909" t="s">
        <v>2226</v>
      </c>
      <c r="D2909" t="s">
        <v>30</v>
      </c>
      <c r="E2909" t="s">
        <v>20</v>
      </c>
      <c r="F2909" t="b">
        <v>0</v>
      </c>
      <c r="G2909" t="s">
        <v>73</v>
      </c>
      <c r="H2909" s="5">
        <v>44950.918217592603</v>
      </c>
      <c r="I2909" t="b">
        <v>0</v>
      </c>
      <c r="J2909" t="b">
        <v>0</v>
      </c>
      <c r="K2909" t="s">
        <v>22</v>
      </c>
      <c r="L2909" t="s">
        <v>23</v>
      </c>
      <c r="M2909" s="7">
        <v>51014</v>
      </c>
      <c r="O2909" t="s">
        <v>1153</v>
      </c>
      <c r="P2909" t="s">
        <v>2227</v>
      </c>
    </row>
    <row r="2910" spans="1:16" x14ac:dyDescent="0.35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5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 s="7">
        <v>145000</v>
      </c>
      <c r="O2910" t="s">
        <v>164</v>
      </c>
      <c r="P2910" t="s">
        <v>1936</v>
      </c>
    </row>
    <row r="2911" spans="1:16" x14ac:dyDescent="0.35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5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 s="7">
        <v>118162</v>
      </c>
      <c r="O2911" t="s">
        <v>6081</v>
      </c>
      <c r="P2911" t="s">
        <v>1524</v>
      </c>
    </row>
    <row r="2912" spans="1:16" x14ac:dyDescent="0.35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5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 s="7">
        <v>61.845001220703118</v>
      </c>
      <c r="O2912" t="s">
        <v>578</v>
      </c>
      <c r="P2912" t="s">
        <v>6082</v>
      </c>
    </row>
    <row r="2913" spans="1:16" x14ac:dyDescent="0.35">
      <c r="A2913" t="s">
        <v>92</v>
      </c>
      <c r="B2913" t="s">
        <v>2410</v>
      </c>
      <c r="C2913" t="s">
        <v>2411</v>
      </c>
      <c r="D2913" t="s">
        <v>30</v>
      </c>
      <c r="E2913" t="s">
        <v>20</v>
      </c>
      <c r="F2913" t="b">
        <v>0</v>
      </c>
      <c r="G2913" t="s">
        <v>2412</v>
      </c>
      <c r="H2913" s="5">
        <v>44956.832141203697</v>
      </c>
      <c r="I2913" t="b">
        <v>0</v>
      </c>
      <c r="J2913" t="b">
        <v>0</v>
      </c>
      <c r="K2913" t="s">
        <v>2412</v>
      </c>
      <c r="L2913" t="s">
        <v>23</v>
      </c>
      <c r="M2913" s="7">
        <v>51014</v>
      </c>
      <c r="O2913" t="s">
        <v>2413</v>
      </c>
      <c r="P2913" t="s">
        <v>2414</v>
      </c>
    </row>
    <row r="2914" spans="1:16" x14ac:dyDescent="0.35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5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 s="7">
        <v>308500</v>
      </c>
      <c r="O2914" t="s">
        <v>1844</v>
      </c>
      <c r="P2914" t="s">
        <v>1845</v>
      </c>
    </row>
    <row r="2915" spans="1:16" x14ac:dyDescent="0.35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5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 s="7">
        <v>35</v>
      </c>
      <c r="O2915" t="s">
        <v>6085</v>
      </c>
      <c r="P2915" t="s">
        <v>6086</v>
      </c>
    </row>
    <row r="2916" spans="1:16" x14ac:dyDescent="0.35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5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 s="7">
        <v>87307.5</v>
      </c>
      <c r="O2916" t="s">
        <v>454</v>
      </c>
      <c r="P2916" t="s">
        <v>6088</v>
      </c>
    </row>
    <row r="2917" spans="1:16" x14ac:dyDescent="0.35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5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 s="7">
        <v>62</v>
      </c>
      <c r="O2917" t="s">
        <v>5002</v>
      </c>
      <c r="P2917" t="s">
        <v>6090</v>
      </c>
    </row>
    <row r="2918" spans="1:16" x14ac:dyDescent="0.35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5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 s="7">
        <v>112996</v>
      </c>
      <c r="O2918" t="s">
        <v>2968</v>
      </c>
      <c r="P2918" t="s">
        <v>3625</v>
      </c>
    </row>
    <row r="2919" spans="1:16" x14ac:dyDescent="0.35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5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 s="7">
        <v>90000</v>
      </c>
      <c r="O2919" t="s">
        <v>773</v>
      </c>
      <c r="P2919" t="s">
        <v>6094</v>
      </c>
    </row>
    <row r="2920" spans="1:16" x14ac:dyDescent="0.35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5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 s="7">
        <v>24</v>
      </c>
      <c r="O2920" t="s">
        <v>6096</v>
      </c>
      <c r="P2920" t="s">
        <v>6097</v>
      </c>
    </row>
    <row r="2921" spans="1:16" x14ac:dyDescent="0.35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5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 s="7">
        <v>61</v>
      </c>
      <c r="O2921" t="s">
        <v>6100</v>
      </c>
      <c r="P2921" t="s">
        <v>6101</v>
      </c>
    </row>
    <row r="2922" spans="1:16" x14ac:dyDescent="0.35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5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 s="7">
        <v>80.354995727539063</v>
      </c>
      <c r="O2922" t="s">
        <v>234</v>
      </c>
      <c r="P2922" t="s">
        <v>6103</v>
      </c>
    </row>
    <row r="2923" spans="1:16" x14ac:dyDescent="0.35">
      <c r="A2923" t="s">
        <v>92</v>
      </c>
      <c r="B2923" t="s">
        <v>3114</v>
      </c>
      <c r="C2923" t="s">
        <v>1327</v>
      </c>
      <c r="D2923" t="s">
        <v>30</v>
      </c>
      <c r="E2923" t="s">
        <v>20</v>
      </c>
      <c r="F2923" t="b">
        <v>0</v>
      </c>
      <c r="G2923" t="s">
        <v>202</v>
      </c>
      <c r="H2923" s="5">
        <v>44951.182511574072</v>
      </c>
      <c r="I2923" t="b">
        <v>0</v>
      </c>
      <c r="J2923" t="b">
        <v>0</v>
      </c>
      <c r="K2923" t="s">
        <v>202</v>
      </c>
      <c r="L2923" t="s">
        <v>23</v>
      </c>
      <c r="M2923" s="7">
        <v>51014</v>
      </c>
      <c r="O2923" t="s">
        <v>1328</v>
      </c>
      <c r="P2923" t="s">
        <v>3115</v>
      </c>
    </row>
    <row r="2924" spans="1:16" x14ac:dyDescent="0.35">
      <c r="A2924" t="s">
        <v>92</v>
      </c>
      <c r="B2924" t="s">
        <v>3179</v>
      </c>
      <c r="C2924" t="s">
        <v>29</v>
      </c>
      <c r="D2924" t="s">
        <v>30</v>
      </c>
      <c r="E2924" t="s">
        <v>20</v>
      </c>
      <c r="F2924" t="b">
        <v>0</v>
      </c>
      <c r="G2924" t="s">
        <v>31</v>
      </c>
      <c r="H2924" s="5">
        <v>44943.801689814813</v>
      </c>
      <c r="I2924" t="b">
        <v>0</v>
      </c>
      <c r="J2924" t="b">
        <v>0</v>
      </c>
      <c r="K2924" t="s">
        <v>31</v>
      </c>
      <c r="L2924" t="s">
        <v>23</v>
      </c>
      <c r="M2924" s="7">
        <v>51014</v>
      </c>
      <c r="O2924" t="s">
        <v>1926</v>
      </c>
    </row>
    <row r="2925" spans="1:16" x14ac:dyDescent="0.35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5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 s="7">
        <v>55</v>
      </c>
      <c r="O2925" t="s">
        <v>103</v>
      </c>
      <c r="P2925" t="s">
        <v>5521</v>
      </c>
    </row>
    <row r="2926" spans="1:16" x14ac:dyDescent="0.35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5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 s="7">
        <v>150000</v>
      </c>
      <c r="O2926" t="s">
        <v>4195</v>
      </c>
      <c r="P2926" t="s">
        <v>2142</v>
      </c>
    </row>
    <row r="2927" spans="1:16" x14ac:dyDescent="0.35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5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 s="7">
        <v>116950</v>
      </c>
      <c r="O2927" t="s">
        <v>1812</v>
      </c>
      <c r="P2927" t="s">
        <v>745</v>
      </c>
    </row>
    <row r="2928" spans="1:16" x14ac:dyDescent="0.35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5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 s="7">
        <v>112.5</v>
      </c>
      <c r="O2928" t="s">
        <v>1504</v>
      </c>
      <c r="P2928" t="s">
        <v>650</v>
      </c>
    </row>
    <row r="2929" spans="1:16" x14ac:dyDescent="0.35">
      <c r="A2929" t="s">
        <v>92</v>
      </c>
      <c r="B2929" t="s">
        <v>1567</v>
      </c>
      <c r="C2929" t="s">
        <v>824</v>
      </c>
      <c r="D2929" t="s">
        <v>30</v>
      </c>
      <c r="E2929" t="s">
        <v>20</v>
      </c>
      <c r="F2929" t="b">
        <v>0</v>
      </c>
      <c r="G2929" t="s">
        <v>825</v>
      </c>
      <c r="H2929" s="5">
        <v>44945.560729166667</v>
      </c>
      <c r="I2929" t="b">
        <v>1</v>
      </c>
      <c r="J2929" t="b">
        <v>0</v>
      </c>
      <c r="K2929" t="s">
        <v>825</v>
      </c>
      <c r="L2929" t="s">
        <v>23</v>
      </c>
      <c r="M2929" s="7">
        <v>51014</v>
      </c>
      <c r="O2929" t="s">
        <v>864</v>
      </c>
      <c r="P2929" t="s">
        <v>2631</v>
      </c>
    </row>
    <row r="2930" spans="1:16" x14ac:dyDescent="0.35">
      <c r="A2930" t="s">
        <v>92</v>
      </c>
      <c r="B2930" t="s">
        <v>3455</v>
      </c>
      <c r="C2930" t="s">
        <v>1985</v>
      </c>
      <c r="D2930" t="s">
        <v>30</v>
      </c>
      <c r="E2930" t="s">
        <v>20</v>
      </c>
      <c r="F2930" t="b">
        <v>0</v>
      </c>
      <c r="G2930" t="s">
        <v>786</v>
      </c>
      <c r="H2930" s="5">
        <v>44952.349293981482</v>
      </c>
      <c r="I2930" t="b">
        <v>0</v>
      </c>
      <c r="J2930" t="b">
        <v>0</v>
      </c>
      <c r="K2930" t="s">
        <v>786</v>
      </c>
      <c r="L2930" t="s">
        <v>23</v>
      </c>
      <c r="M2930" s="7">
        <v>51014</v>
      </c>
      <c r="O2930" t="s">
        <v>3456</v>
      </c>
      <c r="P2930" t="s">
        <v>3457</v>
      </c>
    </row>
    <row r="2931" spans="1:16" x14ac:dyDescent="0.35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5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 s="7">
        <v>53.5</v>
      </c>
      <c r="O2931" t="s">
        <v>6114</v>
      </c>
      <c r="P2931" t="s">
        <v>4384</v>
      </c>
    </row>
    <row r="2932" spans="1:16" x14ac:dyDescent="0.35">
      <c r="A2932" t="s">
        <v>92</v>
      </c>
      <c r="B2932" t="s">
        <v>3532</v>
      </c>
      <c r="C2932" t="s">
        <v>2797</v>
      </c>
      <c r="D2932" t="s">
        <v>30</v>
      </c>
      <c r="E2932" t="s">
        <v>20</v>
      </c>
      <c r="F2932" t="b">
        <v>0</v>
      </c>
      <c r="G2932" t="s">
        <v>348</v>
      </c>
      <c r="H2932" s="5">
        <v>44949.913055555553</v>
      </c>
      <c r="I2932" t="b">
        <v>0</v>
      </c>
      <c r="J2932" t="b">
        <v>0</v>
      </c>
      <c r="K2932" t="s">
        <v>348</v>
      </c>
      <c r="L2932" t="s">
        <v>23</v>
      </c>
      <c r="M2932" s="7">
        <v>51014</v>
      </c>
      <c r="O2932" t="s">
        <v>2798</v>
      </c>
      <c r="P2932" t="s">
        <v>3533</v>
      </c>
    </row>
    <row r="2933" spans="1:16" x14ac:dyDescent="0.35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5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 s="7">
        <v>180000</v>
      </c>
      <c r="O2933" t="s">
        <v>6117</v>
      </c>
      <c r="P2933" t="s">
        <v>668</v>
      </c>
    </row>
    <row r="2934" spans="1:16" x14ac:dyDescent="0.35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5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 s="7">
        <v>24</v>
      </c>
      <c r="O2934" t="s">
        <v>244</v>
      </c>
      <c r="P2934" t="s">
        <v>4828</v>
      </c>
    </row>
    <row r="2935" spans="1:16" x14ac:dyDescent="0.35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5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 s="7">
        <v>73079</v>
      </c>
      <c r="O2935" t="s">
        <v>6119</v>
      </c>
    </row>
    <row r="2936" spans="1:16" x14ac:dyDescent="0.35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5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 s="7">
        <v>88128</v>
      </c>
      <c r="O2936" t="s">
        <v>6120</v>
      </c>
      <c r="P2936" t="s">
        <v>6121</v>
      </c>
    </row>
    <row r="2937" spans="1:16" x14ac:dyDescent="0.35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5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 s="7">
        <v>80850</v>
      </c>
      <c r="O2937" t="s">
        <v>782</v>
      </c>
      <c r="P2937" t="s">
        <v>257</v>
      </c>
    </row>
    <row r="2938" spans="1:16" x14ac:dyDescent="0.35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5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 s="7">
        <v>40</v>
      </c>
      <c r="O2938" t="s">
        <v>578</v>
      </c>
      <c r="P2938" t="s">
        <v>3014</v>
      </c>
    </row>
    <row r="2939" spans="1:16" x14ac:dyDescent="0.35">
      <c r="A2939" t="s">
        <v>92</v>
      </c>
      <c r="B2939" t="s">
        <v>4322</v>
      </c>
      <c r="C2939" t="s">
        <v>592</v>
      </c>
      <c r="D2939" t="s">
        <v>30</v>
      </c>
      <c r="E2939" t="s">
        <v>20</v>
      </c>
      <c r="F2939" t="b">
        <v>0</v>
      </c>
      <c r="G2939" t="s">
        <v>58</v>
      </c>
      <c r="H2939" s="5">
        <v>44952.39167824074</v>
      </c>
      <c r="I2939" t="b">
        <v>0</v>
      </c>
      <c r="J2939" t="b">
        <v>0</v>
      </c>
      <c r="K2939" t="s">
        <v>58</v>
      </c>
      <c r="L2939" t="s">
        <v>23</v>
      </c>
      <c r="M2939" s="7">
        <v>51014</v>
      </c>
      <c r="O2939" t="s">
        <v>4323</v>
      </c>
      <c r="P2939" t="s">
        <v>4324</v>
      </c>
    </row>
    <row r="2940" spans="1:16" x14ac:dyDescent="0.35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5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 s="7">
        <v>166000</v>
      </c>
      <c r="O2940" t="s">
        <v>6124</v>
      </c>
      <c r="P2940" t="s">
        <v>6125</v>
      </c>
    </row>
    <row r="2941" spans="1:16" x14ac:dyDescent="0.35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5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 s="7">
        <v>157500</v>
      </c>
      <c r="O2941" t="s">
        <v>2268</v>
      </c>
      <c r="P2941" t="s">
        <v>363</v>
      </c>
    </row>
    <row r="2942" spans="1:16" x14ac:dyDescent="0.35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5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 s="7">
        <v>134000</v>
      </c>
      <c r="O2942" t="s">
        <v>360</v>
      </c>
      <c r="P2942" t="s">
        <v>4925</v>
      </c>
    </row>
    <row r="2943" spans="1:16" x14ac:dyDescent="0.35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5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 s="7">
        <v>62.5</v>
      </c>
      <c r="O2943" t="s">
        <v>6127</v>
      </c>
      <c r="P2943" t="s">
        <v>6128</v>
      </c>
    </row>
    <row r="2944" spans="1:16" x14ac:dyDescent="0.35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5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 s="7">
        <v>79200</v>
      </c>
      <c r="O2944" t="s">
        <v>3551</v>
      </c>
      <c r="P2944" t="s">
        <v>6130</v>
      </c>
    </row>
    <row r="2945" spans="1:16" x14ac:dyDescent="0.35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5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 s="7">
        <v>193499</v>
      </c>
      <c r="O2945" t="s">
        <v>5667</v>
      </c>
    </row>
    <row r="2946" spans="1:16" x14ac:dyDescent="0.35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5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 s="7">
        <v>50000</v>
      </c>
      <c r="O2946" t="s">
        <v>6133</v>
      </c>
      <c r="P2946" t="s">
        <v>317</v>
      </c>
    </row>
    <row r="2947" spans="1:16" x14ac:dyDescent="0.35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5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 s="7">
        <v>93600</v>
      </c>
      <c r="O2947" t="s">
        <v>345</v>
      </c>
      <c r="P2947" t="s">
        <v>6135</v>
      </c>
    </row>
    <row r="2948" spans="1:16" x14ac:dyDescent="0.35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5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 s="7">
        <v>91960</v>
      </c>
      <c r="O2948" t="s">
        <v>108</v>
      </c>
    </row>
    <row r="2949" spans="1:16" x14ac:dyDescent="0.35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5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 s="7">
        <v>310270</v>
      </c>
      <c r="O2949" t="s">
        <v>6138</v>
      </c>
      <c r="P2949" t="s">
        <v>4864</v>
      </c>
    </row>
    <row r="2950" spans="1:16" x14ac:dyDescent="0.35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5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 s="7">
        <v>30</v>
      </c>
      <c r="O2950" t="s">
        <v>4237</v>
      </c>
      <c r="P2950" t="s">
        <v>3417</v>
      </c>
    </row>
    <row r="2951" spans="1:16" x14ac:dyDescent="0.35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5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 s="7">
        <v>69000</v>
      </c>
      <c r="O2951" t="s">
        <v>345</v>
      </c>
    </row>
    <row r="2952" spans="1:16" x14ac:dyDescent="0.35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5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 s="7">
        <v>90000</v>
      </c>
      <c r="O2952" t="s">
        <v>1806</v>
      </c>
      <c r="P2952" t="s">
        <v>363</v>
      </c>
    </row>
    <row r="2953" spans="1:16" x14ac:dyDescent="0.35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5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 s="7">
        <v>175000</v>
      </c>
      <c r="O2953" t="s">
        <v>6142</v>
      </c>
      <c r="P2953" t="s">
        <v>394</v>
      </c>
    </row>
    <row r="2954" spans="1:16" x14ac:dyDescent="0.35">
      <c r="A2954" t="s">
        <v>92</v>
      </c>
      <c r="B2954" t="s">
        <v>4847</v>
      </c>
      <c r="C2954" t="s">
        <v>4093</v>
      </c>
      <c r="D2954" t="s">
        <v>30</v>
      </c>
      <c r="E2954" t="s">
        <v>20</v>
      </c>
      <c r="F2954" t="b">
        <v>0</v>
      </c>
      <c r="G2954" t="s">
        <v>31</v>
      </c>
      <c r="H2954" s="5">
        <v>44952.719155092593</v>
      </c>
      <c r="I2954" t="b">
        <v>0</v>
      </c>
      <c r="J2954" t="b">
        <v>0</v>
      </c>
      <c r="K2954" t="s">
        <v>31</v>
      </c>
      <c r="L2954" t="s">
        <v>23</v>
      </c>
      <c r="M2954" s="7">
        <v>51014</v>
      </c>
      <c r="O2954" t="s">
        <v>4094</v>
      </c>
    </row>
    <row r="2955" spans="1:16" x14ac:dyDescent="0.35">
      <c r="A2955" t="s">
        <v>92</v>
      </c>
      <c r="B2955" t="s">
        <v>5057</v>
      </c>
      <c r="C2955" t="s">
        <v>639</v>
      </c>
      <c r="D2955" t="s">
        <v>30</v>
      </c>
      <c r="E2955" t="s">
        <v>20</v>
      </c>
      <c r="F2955" t="b">
        <v>0</v>
      </c>
      <c r="G2955" t="s">
        <v>640</v>
      </c>
      <c r="H2955" s="5">
        <v>44943.510844907411</v>
      </c>
      <c r="I2955" t="b">
        <v>0</v>
      </c>
      <c r="J2955" t="b">
        <v>0</v>
      </c>
      <c r="K2955" t="s">
        <v>640</v>
      </c>
      <c r="L2955" t="s">
        <v>23</v>
      </c>
      <c r="M2955" s="7">
        <v>51014</v>
      </c>
      <c r="O2955" t="s">
        <v>641</v>
      </c>
      <c r="P2955" t="s">
        <v>5058</v>
      </c>
    </row>
    <row r="2956" spans="1:16" x14ac:dyDescent="0.35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5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 s="7">
        <v>25.625</v>
      </c>
      <c r="O2956" t="s">
        <v>103</v>
      </c>
      <c r="P2956" t="s">
        <v>4244</v>
      </c>
    </row>
    <row r="2957" spans="1:16" x14ac:dyDescent="0.35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5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 s="7">
        <v>90000</v>
      </c>
      <c r="O2957" t="s">
        <v>6149</v>
      </c>
      <c r="P2957" t="s">
        <v>6150</v>
      </c>
    </row>
    <row r="2958" spans="1:16" x14ac:dyDescent="0.35">
      <c r="A2958" t="s">
        <v>92</v>
      </c>
      <c r="B2958" t="s">
        <v>1888</v>
      </c>
      <c r="C2958" t="s">
        <v>391</v>
      </c>
      <c r="D2958" t="s">
        <v>30</v>
      </c>
      <c r="E2958" t="s">
        <v>20</v>
      </c>
      <c r="F2958" t="b">
        <v>0</v>
      </c>
      <c r="G2958" t="s">
        <v>392</v>
      </c>
      <c r="H2958" s="5">
        <v>44943.482372685183</v>
      </c>
      <c r="I2958" t="b">
        <v>1</v>
      </c>
      <c r="J2958" t="b">
        <v>0</v>
      </c>
      <c r="K2958" t="s">
        <v>392</v>
      </c>
      <c r="L2958" t="s">
        <v>23</v>
      </c>
      <c r="M2958" s="7">
        <v>51014</v>
      </c>
      <c r="O2958" t="s">
        <v>345</v>
      </c>
    </row>
    <row r="2959" spans="1:16" x14ac:dyDescent="0.35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5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 s="7">
        <v>24</v>
      </c>
      <c r="O2959" t="s">
        <v>6154</v>
      </c>
      <c r="P2959" t="s">
        <v>6155</v>
      </c>
    </row>
    <row r="2960" spans="1:16" x14ac:dyDescent="0.35">
      <c r="A2960" t="s">
        <v>92</v>
      </c>
      <c r="B2960" t="s">
        <v>5493</v>
      </c>
      <c r="C2960" t="s">
        <v>294</v>
      </c>
      <c r="D2960" t="s">
        <v>30</v>
      </c>
      <c r="E2960" t="s">
        <v>20</v>
      </c>
      <c r="F2960" t="b">
        <v>0</v>
      </c>
      <c r="G2960" t="s">
        <v>21</v>
      </c>
      <c r="H2960" s="5">
        <v>44952.002789351849</v>
      </c>
      <c r="I2960" t="b">
        <v>0</v>
      </c>
      <c r="J2960" t="b">
        <v>1</v>
      </c>
      <c r="K2960" t="s">
        <v>22</v>
      </c>
      <c r="L2960" t="s">
        <v>23</v>
      </c>
      <c r="M2960" s="7">
        <v>51014</v>
      </c>
      <c r="O2960" t="s">
        <v>5494</v>
      </c>
      <c r="P2960" t="s">
        <v>257</v>
      </c>
    </row>
    <row r="2961" spans="1:16" x14ac:dyDescent="0.35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5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 s="7">
        <v>125000</v>
      </c>
      <c r="O2961" t="s">
        <v>6157</v>
      </c>
      <c r="P2961" t="s">
        <v>6158</v>
      </c>
    </row>
    <row r="2962" spans="1:16" x14ac:dyDescent="0.35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5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 s="7">
        <v>95700</v>
      </c>
      <c r="O2962" t="s">
        <v>773</v>
      </c>
      <c r="P2962" t="s">
        <v>6160</v>
      </c>
    </row>
    <row r="2963" spans="1:16" x14ac:dyDescent="0.35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5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 s="7">
        <v>52.5</v>
      </c>
      <c r="O2963" t="s">
        <v>613</v>
      </c>
      <c r="P2963" t="s">
        <v>6161</v>
      </c>
    </row>
    <row r="2964" spans="1:16" x14ac:dyDescent="0.35">
      <c r="A2964" t="s">
        <v>92</v>
      </c>
      <c r="B2964" t="s">
        <v>1888</v>
      </c>
      <c r="C2964" t="s">
        <v>4645</v>
      </c>
      <c r="D2964" t="s">
        <v>30</v>
      </c>
      <c r="E2964" t="s">
        <v>20</v>
      </c>
      <c r="F2964" t="b">
        <v>0</v>
      </c>
      <c r="G2964" t="s">
        <v>348</v>
      </c>
      <c r="H2964" s="5">
        <v>44927.133206018523</v>
      </c>
      <c r="I2964" t="b">
        <v>1</v>
      </c>
      <c r="J2964" t="b">
        <v>0</v>
      </c>
      <c r="K2964" t="s">
        <v>348</v>
      </c>
      <c r="L2964" t="s">
        <v>23</v>
      </c>
      <c r="M2964" s="7">
        <v>51000</v>
      </c>
      <c r="O2964" t="s">
        <v>4646</v>
      </c>
    </row>
    <row r="2965" spans="1:16" x14ac:dyDescent="0.35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5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 s="7">
        <v>38.5</v>
      </c>
      <c r="O2965" t="s">
        <v>1157</v>
      </c>
    </row>
    <row r="2966" spans="1:16" x14ac:dyDescent="0.35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5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 s="7">
        <v>54.879997253417969</v>
      </c>
      <c r="O2966" t="s">
        <v>524</v>
      </c>
      <c r="P2966" t="s">
        <v>6166</v>
      </c>
    </row>
    <row r="2967" spans="1:16" x14ac:dyDescent="0.35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5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 s="7">
        <v>24</v>
      </c>
      <c r="O2967" t="s">
        <v>6168</v>
      </c>
      <c r="P2967" t="s">
        <v>6169</v>
      </c>
    </row>
    <row r="2968" spans="1:16" x14ac:dyDescent="0.35">
      <c r="A2968" t="s">
        <v>92</v>
      </c>
      <c r="B2968" t="s">
        <v>2789</v>
      </c>
      <c r="C2968" t="s">
        <v>630</v>
      </c>
      <c r="D2968" t="s">
        <v>65</v>
      </c>
      <c r="E2968" t="s">
        <v>20</v>
      </c>
      <c r="F2968" t="b">
        <v>0</v>
      </c>
      <c r="G2968" t="s">
        <v>77</v>
      </c>
      <c r="H2968" s="5">
        <v>44939.66983796296</v>
      </c>
      <c r="I2968" t="b">
        <v>0</v>
      </c>
      <c r="J2968" t="b">
        <v>1</v>
      </c>
      <c r="K2968" t="s">
        <v>22</v>
      </c>
      <c r="L2968" t="s">
        <v>23</v>
      </c>
      <c r="M2968" s="7">
        <v>50388</v>
      </c>
      <c r="O2968" t="s">
        <v>2790</v>
      </c>
      <c r="P2968" t="s">
        <v>835</v>
      </c>
    </row>
    <row r="2969" spans="1:16" x14ac:dyDescent="0.35">
      <c r="A2969" t="s">
        <v>92</v>
      </c>
      <c r="B2969" t="s">
        <v>5379</v>
      </c>
      <c r="C2969" t="s">
        <v>5380</v>
      </c>
      <c r="D2969" t="s">
        <v>65</v>
      </c>
      <c r="E2969" t="s">
        <v>20</v>
      </c>
      <c r="F2969" t="b">
        <v>0</v>
      </c>
      <c r="G2969" t="s">
        <v>77</v>
      </c>
      <c r="H2969" s="5">
        <v>44932.502164351848</v>
      </c>
      <c r="I2969" t="b">
        <v>1</v>
      </c>
      <c r="J2969" t="b">
        <v>1</v>
      </c>
      <c r="K2969" t="s">
        <v>22</v>
      </c>
      <c r="L2969" t="s">
        <v>23</v>
      </c>
      <c r="M2969" s="7">
        <v>50289.1796875</v>
      </c>
      <c r="O2969" t="s">
        <v>5381</v>
      </c>
      <c r="P2969" t="s">
        <v>5382</v>
      </c>
    </row>
    <row r="2970" spans="1:16" x14ac:dyDescent="0.35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5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 s="7">
        <v>125000</v>
      </c>
      <c r="O2970" t="s">
        <v>6173</v>
      </c>
      <c r="P2970" t="s">
        <v>6174</v>
      </c>
    </row>
    <row r="2971" spans="1:16" x14ac:dyDescent="0.35">
      <c r="A2971" t="s">
        <v>92</v>
      </c>
      <c r="B2971" t="s">
        <v>92</v>
      </c>
      <c r="C2971" t="s">
        <v>1970</v>
      </c>
      <c r="D2971" t="s">
        <v>177</v>
      </c>
      <c r="E2971" t="s">
        <v>20</v>
      </c>
      <c r="F2971" t="b">
        <v>0</v>
      </c>
      <c r="G2971" t="s">
        <v>129</v>
      </c>
      <c r="H2971" s="5">
        <v>44932.715081018519</v>
      </c>
      <c r="I2971" t="b">
        <v>1</v>
      </c>
      <c r="J2971" t="b">
        <v>0</v>
      </c>
      <c r="K2971" t="s">
        <v>22</v>
      </c>
      <c r="L2971" t="s">
        <v>23</v>
      </c>
      <c r="M2971" s="7">
        <v>50000</v>
      </c>
      <c r="O2971" t="s">
        <v>178</v>
      </c>
    </row>
    <row r="2972" spans="1:16" x14ac:dyDescent="0.35">
      <c r="A2972" t="s">
        <v>92</v>
      </c>
      <c r="B2972" t="s">
        <v>2969</v>
      </c>
      <c r="D2972" t="s">
        <v>19</v>
      </c>
      <c r="E2972" t="s">
        <v>20</v>
      </c>
      <c r="F2972" t="b">
        <v>0</v>
      </c>
      <c r="G2972" t="s">
        <v>53</v>
      </c>
      <c r="H2972" s="5">
        <v>44932.916701388887</v>
      </c>
      <c r="I2972" t="b">
        <v>0</v>
      </c>
      <c r="J2972" t="b">
        <v>1</v>
      </c>
      <c r="K2972" t="s">
        <v>22</v>
      </c>
      <c r="L2972" t="s">
        <v>23</v>
      </c>
      <c r="M2972" s="7">
        <v>50000</v>
      </c>
      <c r="O2972" t="s">
        <v>2970</v>
      </c>
    </row>
    <row r="2973" spans="1:16" x14ac:dyDescent="0.35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5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 s="7">
        <v>45000</v>
      </c>
      <c r="O2973" t="s">
        <v>1368</v>
      </c>
      <c r="P2973" t="s">
        <v>6179</v>
      </c>
    </row>
    <row r="2974" spans="1:16" x14ac:dyDescent="0.35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5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 s="7">
        <v>140000</v>
      </c>
      <c r="O2974" t="s">
        <v>5780</v>
      </c>
      <c r="P2974" t="s">
        <v>6181</v>
      </c>
    </row>
    <row r="2975" spans="1:16" x14ac:dyDescent="0.35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5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 s="7">
        <v>47.014999389648438</v>
      </c>
      <c r="O2975" t="s">
        <v>4706</v>
      </c>
      <c r="P2975" t="s">
        <v>6183</v>
      </c>
    </row>
    <row r="2976" spans="1:16" x14ac:dyDescent="0.35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5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 s="7">
        <v>25.985000610351559</v>
      </c>
      <c r="O2976" t="s">
        <v>750</v>
      </c>
      <c r="P2976" t="s">
        <v>6186</v>
      </c>
    </row>
    <row r="2977" spans="1:16" x14ac:dyDescent="0.35">
      <c r="A2977" t="s">
        <v>92</v>
      </c>
      <c r="B2977" t="s">
        <v>2978</v>
      </c>
      <c r="C2977" t="s">
        <v>2979</v>
      </c>
      <c r="D2977" t="s">
        <v>65</v>
      </c>
      <c r="E2977" t="s">
        <v>20</v>
      </c>
      <c r="F2977" t="b">
        <v>0</v>
      </c>
      <c r="G2977" t="s">
        <v>21</v>
      </c>
      <c r="H2977" s="5">
        <v>44927.626006944447</v>
      </c>
      <c r="I2977" t="b">
        <v>0</v>
      </c>
      <c r="J2977" t="b">
        <v>0</v>
      </c>
      <c r="K2977" t="s">
        <v>22</v>
      </c>
      <c r="L2977" t="s">
        <v>23</v>
      </c>
      <c r="M2977" s="7">
        <v>50000</v>
      </c>
      <c r="O2977" t="s">
        <v>2980</v>
      </c>
      <c r="P2977" t="s">
        <v>2981</v>
      </c>
    </row>
    <row r="2978" spans="1:16" x14ac:dyDescent="0.35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5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 s="7">
        <v>24</v>
      </c>
      <c r="O2978" t="s">
        <v>1434</v>
      </c>
      <c r="P2978" t="s">
        <v>363</v>
      </c>
    </row>
    <row r="2979" spans="1:16" x14ac:dyDescent="0.35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5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 s="7">
        <v>47.5</v>
      </c>
      <c r="O2979" t="s">
        <v>575</v>
      </c>
      <c r="P2979" t="s">
        <v>6189</v>
      </c>
    </row>
    <row r="2980" spans="1:16" x14ac:dyDescent="0.35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5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 s="7">
        <v>125000</v>
      </c>
      <c r="O2980" t="s">
        <v>1073</v>
      </c>
      <c r="P2980" t="s">
        <v>1251</v>
      </c>
    </row>
    <row r="2981" spans="1:16" x14ac:dyDescent="0.35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5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 s="7">
        <v>44.869998931884773</v>
      </c>
      <c r="O2981" t="s">
        <v>2968</v>
      </c>
    </row>
    <row r="2982" spans="1:16" x14ac:dyDescent="0.35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5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 s="7">
        <v>65</v>
      </c>
      <c r="O2982" t="s">
        <v>578</v>
      </c>
      <c r="P2982" t="s">
        <v>2562</v>
      </c>
    </row>
    <row r="2983" spans="1:16" x14ac:dyDescent="0.35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5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 s="7">
        <v>32.5</v>
      </c>
      <c r="O2983" t="s">
        <v>1232</v>
      </c>
      <c r="P2983" t="s">
        <v>2046</v>
      </c>
    </row>
    <row r="2984" spans="1:16" x14ac:dyDescent="0.35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5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 s="7">
        <v>162500</v>
      </c>
      <c r="O2984" t="s">
        <v>6190</v>
      </c>
      <c r="P2984" t="s">
        <v>6191</v>
      </c>
    </row>
    <row r="2985" spans="1:16" x14ac:dyDescent="0.35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5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 s="7">
        <v>45.5</v>
      </c>
      <c r="O2985" t="s">
        <v>6193</v>
      </c>
      <c r="P2985" t="s">
        <v>6194</v>
      </c>
    </row>
    <row r="2986" spans="1:16" x14ac:dyDescent="0.35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5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 s="7">
        <v>147500</v>
      </c>
      <c r="O2986" t="s">
        <v>6195</v>
      </c>
      <c r="P2986" t="s">
        <v>6196</v>
      </c>
    </row>
    <row r="2987" spans="1:16" x14ac:dyDescent="0.35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5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 s="7">
        <v>150000</v>
      </c>
      <c r="O2987" t="s">
        <v>2736</v>
      </c>
      <c r="P2987" t="s">
        <v>2737</v>
      </c>
    </row>
    <row r="2988" spans="1:16" x14ac:dyDescent="0.35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5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 s="7">
        <v>52.404998779296882</v>
      </c>
      <c r="O2988" t="s">
        <v>6198</v>
      </c>
      <c r="P2988" t="s">
        <v>2217</v>
      </c>
    </row>
    <row r="2989" spans="1:16" x14ac:dyDescent="0.35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5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 s="7">
        <v>149946.5</v>
      </c>
      <c r="O2989" t="s">
        <v>6201</v>
      </c>
    </row>
    <row r="2990" spans="1:16" x14ac:dyDescent="0.35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5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 s="7">
        <v>24</v>
      </c>
      <c r="O2990" t="s">
        <v>1434</v>
      </c>
      <c r="P2990" t="s">
        <v>2404</v>
      </c>
    </row>
    <row r="2991" spans="1:16" x14ac:dyDescent="0.35">
      <c r="A2991" t="s">
        <v>92</v>
      </c>
      <c r="B2991" t="s">
        <v>92</v>
      </c>
      <c r="C2991" t="s">
        <v>461</v>
      </c>
      <c r="D2991" t="s">
        <v>65</v>
      </c>
      <c r="E2991" t="s">
        <v>20</v>
      </c>
      <c r="F2991" t="b">
        <v>0</v>
      </c>
      <c r="G2991" t="s">
        <v>53</v>
      </c>
      <c r="H2991" s="5">
        <v>44952.916770833333</v>
      </c>
      <c r="I2991" t="b">
        <v>0</v>
      </c>
      <c r="J2991" t="b">
        <v>0</v>
      </c>
      <c r="K2991" t="s">
        <v>22</v>
      </c>
      <c r="L2991" t="s">
        <v>23</v>
      </c>
      <c r="M2991" s="7">
        <v>50000</v>
      </c>
      <c r="O2991" t="s">
        <v>3157</v>
      </c>
    </row>
    <row r="2992" spans="1:16" x14ac:dyDescent="0.35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5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 s="7">
        <v>150000</v>
      </c>
      <c r="O2992" t="s">
        <v>5171</v>
      </c>
      <c r="P2992" t="s">
        <v>6204</v>
      </c>
    </row>
    <row r="2993" spans="1:16" x14ac:dyDescent="0.35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5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 s="7">
        <v>125000</v>
      </c>
      <c r="O2993" t="s">
        <v>6206</v>
      </c>
      <c r="P2993" t="s">
        <v>6207</v>
      </c>
    </row>
    <row r="2994" spans="1:16" x14ac:dyDescent="0.35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5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 s="7">
        <v>147500</v>
      </c>
      <c r="O2994" t="s">
        <v>6208</v>
      </c>
      <c r="P2994" t="s">
        <v>6209</v>
      </c>
    </row>
    <row r="2995" spans="1:16" x14ac:dyDescent="0.35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5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 s="7">
        <v>24</v>
      </c>
      <c r="O2995" t="s">
        <v>6211</v>
      </c>
      <c r="P2995" t="s">
        <v>4249</v>
      </c>
    </row>
    <row r="2996" spans="1:16" x14ac:dyDescent="0.35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5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 s="7">
        <v>62</v>
      </c>
      <c r="O2996" t="s">
        <v>491</v>
      </c>
      <c r="P2996" t="s">
        <v>363</v>
      </c>
    </row>
    <row r="2997" spans="1:16" x14ac:dyDescent="0.35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5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 s="7">
        <v>145000</v>
      </c>
      <c r="O2997" t="s">
        <v>3930</v>
      </c>
      <c r="P2997" t="s">
        <v>6214</v>
      </c>
    </row>
    <row r="2998" spans="1:16" x14ac:dyDescent="0.35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5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 s="7">
        <v>150000</v>
      </c>
      <c r="O2998" t="s">
        <v>292</v>
      </c>
      <c r="P2998" t="s">
        <v>6215</v>
      </c>
    </row>
    <row r="2999" spans="1:16" x14ac:dyDescent="0.35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5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 s="7">
        <v>150000</v>
      </c>
      <c r="O2999" t="s">
        <v>185</v>
      </c>
      <c r="P2999" t="s">
        <v>6216</v>
      </c>
    </row>
    <row r="3000" spans="1:16" x14ac:dyDescent="0.35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5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 s="7">
        <v>89100</v>
      </c>
      <c r="O3000" t="s">
        <v>3255</v>
      </c>
      <c r="P3000" t="s">
        <v>6218</v>
      </c>
    </row>
    <row r="3001" spans="1:16" x14ac:dyDescent="0.35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5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 s="7">
        <v>68</v>
      </c>
      <c r="O3001" t="s">
        <v>6220</v>
      </c>
      <c r="P3001" t="s">
        <v>6221</v>
      </c>
    </row>
    <row r="3002" spans="1:16" x14ac:dyDescent="0.35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5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 s="7">
        <v>90000</v>
      </c>
      <c r="O3002" t="s">
        <v>6223</v>
      </c>
      <c r="P3002" t="s">
        <v>6224</v>
      </c>
    </row>
    <row r="3003" spans="1:16" x14ac:dyDescent="0.35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5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 s="7">
        <v>90000</v>
      </c>
      <c r="O3003" t="s">
        <v>6227</v>
      </c>
      <c r="P3003" t="s">
        <v>6228</v>
      </c>
    </row>
    <row r="3004" spans="1:16" x14ac:dyDescent="0.35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5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 s="7">
        <v>79200</v>
      </c>
      <c r="O3004" t="s">
        <v>168</v>
      </c>
      <c r="P3004" t="s">
        <v>6231</v>
      </c>
    </row>
    <row r="3005" spans="1:16" x14ac:dyDescent="0.35">
      <c r="A3005" t="s">
        <v>92</v>
      </c>
      <c r="B3005" t="s">
        <v>4642</v>
      </c>
      <c r="D3005" t="s">
        <v>19</v>
      </c>
      <c r="E3005" t="s">
        <v>20</v>
      </c>
      <c r="F3005" t="b">
        <v>0</v>
      </c>
      <c r="G3005" t="s">
        <v>53</v>
      </c>
      <c r="H3005" s="5">
        <v>44929.852314814823</v>
      </c>
      <c r="I3005" t="b">
        <v>0</v>
      </c>
      <c r="J3005" t="b">
        <v>0</v>
      </c>
      <c r="K3005" t="s">
        <v>22</v>
      </c>
      <c r="L3005" t="s">
        <v>23</v>
      </c>
      <c r="M3005" s="7">
        <v>50000</v>
      </c>
      <c r="O3005" t="s">
        <v>4643</v>
      </c>
      <c r="P3005" t="s">
        <v>4644</v>
      </c>
    </row>
    <row r="3006" spans="1:16" x14ac:dyDescent="0.35">
      <c r="A3006" t="s">
        <v>92</v>
      </c>
      <c r="B3006" t="s">
        <v>4494</v>
      </c>
      <c r="C3006" t="s">
        <v>4785</v>
      </c>
      <c r="D3006" t="s">
        <v>65</v>
      </c>
      <c r="E3006" t="s">
        <v>20</v>
      </c>
      <c r="F3006" t="b">
        <v>0</v>
      </c>
      <c r="G3006" t="s">
        <v>21</v>
      </c>
      <c r="H3006" s="5">
        <v>44934.916932870372</v>
      </c>
      <c r="I3006" t="b">
        <v>1</v>
      </c>
      <c r="J3006" t="b">
        <v>1</v>
      </c>
      <c r="K3006" t="s">
        <v>22</v>
      </c>
      <c r="L3006" t="s">
        <v>23</v>
      </c>
      <c r="M3006" s="7">
        <v>50000</v>
      </c>
      <c r="O3006" t="s">
        <v>4786</v>
      </c>
      <c r="P3006" t="s">
        <v>4787</v>
      </c>
    </row>
    <row r="3007" spans="1:16" x14ac:dyDescent="0.35">
      <c r="A3007" t="s">
        <v>92</v>
      </c>
      <c r="B3007" t="s">
        <v>1409</v>
      </c>
      <c r="C3007" t="s">
        <v>46</v>
      </c>
      <c r="D3007" t="s">
        <v>65</v>
      </c>
      <c r="E3007" t="s">
        <v>20</v>
      </c>
      <c r="F3007" t="b">
        <v>0</v>
      </c>
      <c r="G3007" t="s">
        <v>47</v>
      </c>
      <c r="H3007" s="5">
        <v>44957.792395833327</v>
      </c>
      <c r="I3007" t="b">
        <v>1</v>
      </c>
      <c r="J3007" t="b">
        <v>0</v>
      </c>
      <c r="K3007" t="s">
        <v>22</v>
      </c>
      <c r="L3007" t="s">
        <v>23</v>
      </c>
      <c r="M3007" s="7">
        <v>50000</v>
      </c>
      <c r="O3007" t="s">
        <v>5482</v>
      </c>
      <c r="P3007" t="s">
        <v>363</v>
      </c>
    </row>
    <row r="3008" spans="1:16" x14ac:dyDescent="0.35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5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 s="7">
        <v>24</v>
      </c>
      <c r="O3008" t="s">
        <v>6236</v>
      </c>
      <c r="P3008" t="s">
        <v>6237</v>
      </c>
    </row>
    <row r="3009" spans="1:16" x14ac:dyDescent="0.35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5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 s="7">
        <v>85000</v>
      </c>
      <c r="O3009" t="s">
        <v>6239</v>
      </c>
      <c r="P3009" t="s">
        <v>6240</v>
      </c>
    </row>
    <row r="3010" spans="1:16" x14ac:dyDescent="0.35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5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 s="7">
        <v>20.25</v>
      </c>
      <c r="O3010" t="s">
        <v>6243</v>
      </c>
      <c r="P3010" t="s">
        <v>6244</v>
      </c>
    </row>
    <row r="3011" spans="1:16" x14ac:dyDescent="0.35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5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 s="7">
        <v>193500</v>
      </c>
      <c r="O3011" t="s">
        <v>5667</v>
      </c>
    </row>
    <row r="3012" spans="1:16" x14ac:dyDescent="0.35">
      <c r="A3012" t="s">
        <v>92</v>
      </c>
      <c r="B3012" t="s">
        <v>5322</v>
      </c>
      <c r="C3012" t="s">
        <v>899</v>
      </c>
      <c r="D3012" t="s">
        <v>65</v>
      </c>
      <c r="E3012" t="s">
        <v>20</v>
      </c>
      <c r="F3012" t="b">
        <v>0</v>
      </c>
      <c r="G3012" t="s">
        <v>21</v>
      </c>
      <c r="H3012" s="5">
        <v>44955.792291666658</v>
      </c>
      <c r="I3012" t="b">
        <v>1</v>
      </c>
      <c r="J3012" t="b">
        <v>1</v>
      </c>
      <c r="K3012" t="s">
        <v>22</v>
      </c>
      <c r="L3012" t="s">
        <v>23</v>
      </c>
      <c r="M3012" s="7">
        <v>49500</v>
      </c>
      <c r="O3012" t="s">
        <v>5323</v>
      </c>
      <c r="P3012" t="s">
        <v>363</v>
      </c>
    </row>
    <row r="3013" spans="1:16" x14ac:dyDescent="0.35">
      <c r="A3013" t="s">
        <v>92</v>
      </c>
      <c r="B3013" t="s">
        <v>92</v>
      </c>
      <c r="C3013" t="s">
        <v>2553</v>
      </c>
      <c r="D3013" t="s">
        <v>42</v>
      </c>
      <c r="E3013" t="s">
        <v>20</v>
      </c>
      <c r="F3013" t="b">
        <v>0</v>
      </c>
      <c r="G3013" t="s">
        <v>73</v>
      </c>
      <c r="H3013" s="5">
        <v>44943.752013888887</v>
      </c>
      <c r="I3013" t="b">
        <v>0</v>
      </c>
      <c r="J3013" t="b">
        <v>1</v>
      </c>
      <c r="K3013" t="s">
        <v>22</v>
      </c>
      <c r="L3013" t="s">
        <v>23</v>
      </c>
      <c r="M3013" s="7">
        <v>47500</v>
      </c>
      <c r="O3013" t="s">
        <v>2554</v>
      </c>
    </row>
    <row r="3014" spans="1:16" x14ac:dyDescent="0.35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5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 s="7">
        <v>53.709999084472663</v>
      </c>
      <c r="O3014" t="s">
        <v>6253</v>
      </c>
      <c r="P3014" t="s">
        <v>6254</v>
      </c>
    </row>
    <row r="3015" spans="1:16" x14ac:dyDescent="0.35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5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 s="7">
        <v>27.5</v>
      </c>
      <c r="O3015" t="s">
        <v>103</v>
      </c>
      <c r="P3015" t="s">
        <v>5041</v>
      </c>
    </row>
    <row r="3016" spans="1:16" x14ac:dyDescent="0.35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5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 s="7">
        <v>42.5</v>
      </c>
      <c r="O3016" t="s">
        <v>6256</v>
      </c>
      <c r="P3016" t="s">
        <v>394</v>
      </c>
    </row>
    <row r="3017" spans="1:16" x14ac:dyDescent="0.35">
      <c r="A3017" t="s">
        <v>92</v>
      </c>
      <c r="B3017" t="s">
        <v>92</v>
      </c>
      <c r="C3017" t="s">
        <v>76</v>
      </c>
      <c r="D3017" t="s">
        <v>19</v>
      </c>
      <c r="E3017" t="s">
        <v>20</v>
      </c>
      <c r="F3017" t="b">
        <v>1</v>
      </c>
      <c r="G3017" t="s">
        <v>99</v>
      </c>
      <c r="H3017" s="5">
        <v>44951.903738425928</v>
      </c>
      <c r="I3017" t="b">
        <v>1</v>
      </c>
      <c r="J3017" t="b">
        <v>0</v>
      </c>
      <c r="K3017" t="s">
        <v>99</v>
      </c>
      <c r="L3017" t="s">
        <v>23</v>
      </c>
      <c r="M3017" s="7">
        <v>47500</v>
      </c>
      <c r="O3017" t="s">
        <v>578</v>
      </c>
    </row>
    <row r="3018" spans="1:16" x14ac:dyDescent="0.35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5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 s="7">
        <v>126000</v>
      </c>
      <c r="O3018" t="s">
        <v>2109</v>
      </c>
      <c r="P3018" t="s">
        <v>2110</v>
      </c>
    </row>
    <row r="3019" spans="1:16" x14ac:dyDescent="0.35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5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 s="7">
        <v>115000</v>
      </c>
      <c r="O3019" t="s">
        <v>256</v>
      </c>
      <c r="P3019" t="s">
        <v>6259</v>
      </c>
    </row>
    <row r="3020" spans="1:16" x14ac:dyDescent="0.35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5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 s="7">
        <v>147500</v>
      </c>
      <c r="O3020" t="s">
        <v>299</v>
      </c>
      <c r="P3020" t="s">
        <v>6261</v>
      </c>
    </row>
    <row r="3021" spans="1:16" x14ac:dyDescent="0.35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5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 s="7">
        <v>47.5</v>
      </c>
      <c r="O3021" t="s">
        <v>491</v>
      </c>
      <c r="P3021" t="s">
        <v>1119</v>
      </c>
    </row>
    <row r="3022" spans="1:16" x14ac:dyDescent="0.35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5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 s="7">
        <v>145500</v>
      </c>
      <c r="O3022" t="s">
        <v>6262</v>
      </c>
      <c r="P3022" t="s">
        <v>6263</v>
      </c>
    </row>
    <row r="3023" spans="1:16" x14ac:dyDescent="0.35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5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 s="7">
        <v>157500</v>
      </c>
      <c r="O3023" t="s">
        <v>5208</v>
      </c>
      <c r="P3023" t="s">
        <v>6264</v>
      </c>
    </row>
    <row r="3024" spans="1:16" x14ac:dyDescent="0.35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5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 s="7">
        <v>150000</v>
      </c>
      <c r="O3024" t="s">
        <v>292</v>
      </c>
      <c r="P3024" t="s">
        <v>664</v>
      </c>
    </row>
    <row r="3025" spans="1:16" x14ac:dyDescent="0.35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5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 s="7">
        <v>277500</v>
      </c>
      <c r="O3025" t="s">
        <v>2366</v>
      </c>
      <c r="P3025" t="s">
        <v>5771</v>
      </c>
    </row>
    <row r="3026" spans="1:16" x14ac:dyDescent="0.35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5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 s="7">
        <v>65</v>
      </c>
      <c r="O3026" t="s">
        <v>6266</v>
      </c>
    </row>
    <row r="3027" spans="1:16" x14ac:dyDescent="0.35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5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 s="7">
        <v>120531</v>
      </c>
      <c r="O3027" t="s">
        <v>6269</v>
      </c>
      <c r="P3027" t="s">
        <v>6270</v>
      </c>
    </row>
    <row r="3028" spans="1:16" x14ac:dyDescent="0.35">
      <c r="A3028" t="s">
        <v>92</v>
      </c>
      <c r="B3028" t="s">
        <v>1179</v>
      </c>
      <c r="C3028" t="s">
        <v>2640</v>
      </c>
      <c r="D3028" t="s">
        <v>19</v>
      </c>
      <c r="E3028" t="s">
        <v>20</v>
      </c>
      <c r="F3028" t="b">
        <v>0</v>
      </c>
      <c r="G3028" t="s">
        <v>129</v>
      </c>
      <c r="H3028" s="5">
        <v>44936.624247685177</v>
      </c>
      <c r="I3028" t="b">
        <v>0</v>
      </c>
      <c r="J3028" t="b">
        <v>1</v>
      </c>
      <c r="K3028" t="s">
        <v>22</v>
      </c>
      <c r="L3028" t="s">
        <v>23</v>
      </c>
      <c r="M3028" s="7">
        <v>47275.5</v>
      </c>
      <c r="O3028" t="s">
        <v>4294</v>
      </c>
      <c r="P3028" t="s">
        <v>2400</v>
      </c>
    </row>
    <row r="3029" spans="1:16" x14ac:dyDescent="0.35">
      <c r="A3029" t="s">
        <v>92</v>
      </c>
      <c r="B3029" t="s">
        <v>1377</v>
      </c>
      <c r="C3029" t="s">
        <v>1378</v>
      </c>
      <c r="D3029" t="s">
        <v>65</v>
      </c>
      <c r="E3029" t="s">
        <v>20</v>
      </c>
      <c r="F3029" t="b">
        <v>0</v>
      </c>
      <c r="G3029" t="s">
        <v>47</v>
      </c>
      <c r="H3029" s="5">
        <v>44940.459583333337</v>
      </c>
      <c r="I3029" t="b">
        <v>0</v>
      </c>
      <c r="J3029" t="b">
        <v>0</v>
      </c>
      <c r="K3029" t="s">
        <v>22</v>
      </c>
      <c r="L3029" t="s">
        <v>23</v>
      </c>
      <c r="M3029" s="7">
        <v>46238.3984375</v>
      </c>
      <c r="O3029" t="s">
        <v>1379</v>
      </c>
      <c r="P3029" t="s">
        <v>1380</v>
      </c>
    </row>
    <row r="3030" spans="1:16" x14ac:dyDescent="0.35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5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 s="7">
        <v>22</v>
      </c>
      <c r="O3030" t="s">
        <v>6273</v>
      </c>
      <c r="P3030" t="s">
        <v>6274</v>
      </c>
    </row>
    <row r="3031" spans="1:16" x14ac:dyDescent="0.35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5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 s="7">
        <v>170000</v>
      </c>
      <c r="O3031" t="s">
        <v>69</v>
      </c>
    </row>
    <row r="3032" spans="1:16" x14ac:dyDescent="0.35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5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 s="7">
        <v>92058</v>
      </c>
      <c r="O3032" t="s">
        <v>6276</v>
      </c>
    </row>
    <row r="3033" spans="1:16" x14ac:dyDescent="0.35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5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 s="7">
        <v>110000</v>
      </c>
      <c r="O3033" t="s">
        <v>5307</v>
      </c>
      <c r="P3033" t="s">
        <v>6277</v>
      </c>
    </row>
    <row r="3034" spans="1:16" x14ac:dyDescent="0.35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5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 s="7">
        <v>137500</v>
      </c>
      <c r="O3034" t="s">
        <v>244</v>
      </c>
    </row>
    <row r="3035" spans="1:16" x14ac:dyDescent="0.35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5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 s="7">
        <v>142809</v>
      </c>
      <c r="O3035" t="s">
        <v>6278</v>
      </c>
    </row>
    <row r="3036" spans="1:16" x14ac:dyDescent="0.35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5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 s="7">
        <v>74.5</v>
      </c>
      <c r="O3036" t="s">
        <v>1733</v>
      </c>
      <c r="P3036" t="s">
        <v>6280</v>
      </c>
    </row>
    <row r="3037" spans="1:16" x14ac:dyDescent="0.35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5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 s="7">
        <v>125000</v>
      </c>
      <c r="O3037" t="s">
        <v>846</v>
      </c>
      <c r="P3037" t="s">
        <v>6281</v>
      </c>
    </row>
    <row r="3038" spans="1:16" x14ac:dyDescent="0.35">
      <c r="A3038" t="s">
        <v>92</v>
      </c>
      <c r="B3038" t="s">
        <v>2930</v>
      </c>
      <c r="C3038" t="s">
        <v>1617</v>
      </c>
      <c r="D3038" t="s">
        <v>42</v>
      </c>
      <c r="E3038" t="s">
        <v>20</v>
      </c>
      <c r="F3038" t="b">
        <v>0</v>
      </c>
      <c r="G3038" t="s">
        <v>77</v>
      </c>
      <c r="H3038" s="5">
        <v>44935.793599537043</v>
      </c>
      <c r="I3038" t="b">
        <v>0</v>
      </c>
      <c r="J3038" t="b">
        <v>1</v>
      </c>
      <c r="K3038" t="s">
        <v>22</v>
      </c>
      <c r="L3038" t="s">
        <v>23</v>
      </c>
      <c r="M3038" s="7">
        <v>46103</v>
      </c>
      <c r="O3038" t="s">
        <v>2931</v>
      </c>
      <c r="P3038" t="s">
        <v>2932</v>
      </c>
    </row>
    <row r="3039" spans="1:16" x14ac:dyDescent="0.35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5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 s="7">
        <v>85000</v>
      </c>
      <c r="O3039" t="s">
        <v>244</v>
      </c>
      <c r="P3039" t="s">
        <v>1158</v>
      </c>
    </row>
    <row r="3040" spans="1:16" x14ac:dyDescent="0.35">
      <c r="A3040" t="s">
        <v>92</v>
      </c>
      <c r="B3040" t="s">
        <v>92</v>
      </c>
      <c r="C3040" t="s">
        <v>509</v>
      </c>
      <c r="D3040" t="s">
        <v>276</v>
      </c>
      <c r="E3040" t="s">
        <v>20</v>
      </c>
      <c r="F3040" t="b">
        <v>0</v>
      </c>
      <c r="G3040" t="s">
        <v>77</v>
      </c>
      <c r="H3040" s="5">
        <v>44943.013113425928</v>
      </c>
      <c r="I3040" t="b">
        <v>1</v>
      </c>
      <c r="J3040" t="b">
        <v>0</v>
      </c>
      <c r="K3040" t="s">
        <v>22</v>
      </c>
      <c r="L3040" t="s">
        <v>23</v>
      </c>
      <c r="M3040" s="7">
        <v>45886</v>
      </c>
      <c r="O3040" t="s">
        <v>5766</v>
      </c>
      <c r="P3040" t="s">
        <v>5767</v>
      </c>
    </row>
    <row r="3041" spans="1:16" x14ac:dyDescent="0.35">
      <c r="A3041" t="s">
        <v>92</v>
      </c>
      <c r="B3041" t="s">
        <v>584</v>
      </c>
      <c r="C3041" t="s">
        <v>585</v>
      </c>
      <c r="D3041" t="s">
        <v>30</v>
      </c>
      <c r="E3041" t="s">
        <v>20</v>
      </c>
      <c r="F3041" t="b">
        <v>0</v>
      </c>
      <c r="G3041" t="s">
        <v>586</v>
      </c>
      <c r="H3041" s="5">
        <v>44937.024363425917</v>
      </c>
      <c r="I3041" t="b">
        <v>0</v>
      </c>
      <c r="J3041" t="b">
        <v>0</v>
      </c>
      <c r="K3041" t="s">
        <v>586</v>
      </c>
      <c r="L3041" t="s">
        <v>23</v>
      </c>
      <c r="M3041" s="7">
        <v>45000</v>
      </c>
      <c r="O3041" t="s">
        <v>587</v>
      </c>
      <c r="P3041" t="s">
        <v>127</v>
      </c>
    </row>
    <row r="3042" spans="1:16" x14ac:dyDescent="0.35">
      <c r="A3042" t="s">
        <v>92</v>
      </c>
      <c r="B3042" t="s">
        <v>1016</v>
      </c>
      <c r="C3042" t="s">
        <v>1017</v>
      </c>
      <c r="D3042" t="s">
        <v>30</v>
      </c>
      <c r="E3042" t="s">
        <v>20</v>
      </c>
      <c r="F3042" t="b">
        <v>0</v>
      </c>
      <c r="G3042" t="s">
        <v>1018</v>
      </c>
      <c r="H3042" s="5">
        <v>44940.079768518517</v>
      </c>
      <c r="I3042" t="b">
        <v>0</v>
      </c>
      <c r="J3042" t="b">
        <v>0</v>
      </c>
      <c r="K3042" t="s">
        <v>1018</v>
      </c>
      <c r="L3042" t="s">
        <v>23</v>
      </c>
      <c r="M3042" s="7">
        <v>45000</v>
      </c>
      <c r="O3042" t="s">
        <v>1019</v>
      </c>
      <c r="P3042" t="s">
        <v>1020</v>
      </c>
    </row>
    <row r="3043" spans="1:16" x14ac:dyDescent="0.35">
      <c r="A3043" t="s">
        <v>92</v>
      </c>
      <c r="B3043" t="s">
        <v>2924</v>
      </c>
      <c r="C3043" t="s">
        <v>2925</v>
      </c>
      <c r="D3043" t="s">
        <v>30</v>
      </c>
      <c r="E3043" t="s">
        <v>20</v>
      </c>
      <c r="F3043" t="b">
        <v>0</v>
      </c>
      <c r="G3043" t="s">
        <v>2926</v>
      </c>
      <c r="H3043" s="5">
        <v>44937.979907407411</v>
      </c>
      <c r="I3043" t="b">
        <v>1</v>
      </c>
      <c r="J3043" t="b">
        <v>0</v>
      </c>
      <c r="K3043" t="s">
        <v>2926</v>
      </c>
      <c r="L3043" t="s">
        <v>23</v>
      </c>
      <c r="M3043" s="7">
        <v>45000</v>
      </c>
      <c r="O3043" t="s">
        <v>2927</v>
      </c>
      <c r="P3043" t="s">
        <v>2928</v>
      </c>
    </row>
    <row r="3044" spans="1:16" x14ac:dyDescent="0.35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5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 s="7">
        <v>98283</v>
      </c>
      <c r="O3044" t="s">
        <v>1869</v>
      </c>
      <c r="P3044" t="s">
        <v>6295</v>
      </c>
    </row>
    <row r="3045" spans="1:16" x14ac:dyDescent="0.35">
      <c r="A3045" t="s">
        <v>92</v>
      </c>
      <c r="B3045" t="s">
        <v>92</v>
      </c>
      <c r="C3045" t="s">
        <v>3345</v>
      </c>
      <c r="D3045" t="s">
        <v>65</v>
      </c>
      <c r="E3045" t="s">
        <v>20</v>
      </c>
      <c r="F3045" t="b">
        <v>0</v>
      </c>
      <c r="G3045" t="s">
        <v>73</v>
      </c>
      <c r="H3045" s="5">
        <v>44930.60428240741</v>
      </c>
      <c r="I3045" t="b">
        <v>0</v>
      </c>
      <c r="J3045" t="b">
        <v>1</v>
      </c>
      <c r="K3045" t="s">
        <v>22</v>
      </c>
      <c r="L3045" t="s">
        <v>23</v>
      </c>
      <c r="M3045" s="7">
        <v>45000</v>
      </c>
      <c r="O3045" t="s">
        <v>3346</v>
      </c>
      <c r="P3045" t="s">
        <v>394</v>
      </c>
    </row>
    <row r="3046" spans="1:16" x14ac:dyDescent="0.35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5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 s="7">
        <v>24</v>
      </c>
      <c r="O3046" t="s">
        <v>1864</v>
      </c>
      <c r="P3046" t="s">
        <v>2089</v>
      </c>
    </row>
    <row r="3047" spans="1:16" x14ac:dyDescent="0.35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5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 s="7">
        <v>79200</v>
      </c>
      <c r="O3047" t="s">
        <v>1461</v>
      </c>
      <c r="P3047" t="s">
        <v>6299</v>
      </c>
    </row>
    <row r="3048" spans="1:16" x14ac:dyDescent="0.35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5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 s="7">
        <v>208114</v>
      </c>
      <c r="O3048" t="s">
        <v>227</v>
      </c>
      <c r="P3048" t="s">
        <v>228</v>
      </c>
    </row>
    <row r="3049" spans="1:16" x14ac:dyDescent="0.35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5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 s="7">
        <v>75</v>
      </c>
      <c r="O3049" t="s">
        <v>6304</v>
      </c>
      <c r="P3049" t="s">
        <v>6305</v>
      </c>
    </row>
    <row r="3050" spans="1:16" x14ac:dyDescent="0.35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5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 s="7">
        <v>85000</v>
      </c>
      <c r="O3050" t="s">
        <v>6306</v>
      </c>
      <c r="P3050" t="s">
        <v>3976</v>
      </c>
    </row>
    <row r="3051" spans="1:16" x14ac:dyDescent="0.35">
      <c r="A3051" t="s">
        <v>92</v>
      </c>
      <c r="B3051" t="s">
        <v>92</v>
      </c>
      <c r="C3051" t="s">
        <v>3589</v>
      </c>
      <c r="D3051" t="s">
        <v>30</v>
      </c>
      <c r="E3051" t="s">
        <v>20</v>
      </c>
      <c r="F3051" t="b">
        <v>0</v>
      </c>
      <c r="G3051" t="s">
        <v>3590</v>
      </c>
      <c r="H3051" s="5">
        <v>44938.387418981481</v>
      </c>
      <c r="I3051" t="b">
        <v>1</v>
      </c>
      <c r="J3051" t="b">
        <v>0</v>
      </c>
      <c r="K3051" t="s">
        <v>3590</v>
      </c>
      <c r="L3051" t="s">
        <v>23</v>
      </c>
      <c r="M3051" s="7">
        <v>45000</v>
      </c>
      <c r="O3051" t="s">
        <v>864</v>
      </c>
      <c r="P3051" t="s">
        <v>795</v>
      </c>
    </row>
    <row r="3052" spans="1:16" x14ac:dyDescent="0.35">
      <c r="A3052" t="s">
        <v>92</v>
      </c>
      <c r="B3052" t="s">
        <v>4223</v>
      </c>
      <c r="C3052" t="s">
        <v>3078</v>
      </c>
      <c r="D3052" t="s">
        <v>30</v>
      </c>
      <c r="E3052" t="s">
        <v>20</v>
      </c>
      <c r="F3052" t="b">
        <v>0</v>
      </c>
      <c r="G3052" t="s">
        <v>807</v>
      </c>
      <c r="H3052" s="5">
        <v>44936.742407407408</v>
      </c>
      <c r="I3052" t="b">
        <v>1</v>
      </c>
      <c r="J3052" t="b">
        <v>0</v>
      </c>
      <c r="K3052" t="s">
        <v>807</v>
      </c>
      <c r="L3052" t="s">
        <v>23</v>
      </c>
      <c r="M3052" s="7">
        <v>45000</v>
      </c>
      <c r="O3052" t="s">
        <v>4224</v>
      </c>
    </row>
    <row r="3053" spans="1:16" x14ac:dyDescent="0.35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5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 s="7">
        <v>67.5</v>
      </c>
      <c r="O3053" t="s">
        <v>578</v>
      </c>
      <c r="P3053" t="s">
        <v>6310</v>
      </c>
    </row>
    <row r="3054" spans="1:16" x14ac:dyDescent="0.35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5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 s="7">
        <v>24</v>
      </c>
      <c r="O3054" t="s">
        <v>646</v>
      </c>
      <c r="P3054" t="s">
        <v>394</v>
      </c>
    </row>
    <row r="3055" spans="1:16" x14ac:dyDescent="0.35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5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 s="7">
        <v>41</v>
      </c>
      <c r="O3055" t="s">
        <v>6312</v>
      </c>
      <c r="P3055" t="s">
        <v>6313</v>
      </c>
    </row>
    <row r="3056" spans="1:16" x14ac:dyDescent="0.35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5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 s="7">
        <v>69300</v>
      </c>
      <c r="O3056" t="s">
        <v>6315</v>
      </c>
      <c r="P3056" t="s">
        <v>27</v>
      </c>
    </row>
    <row r="3057" spans="1:16" x14ac:dyDescent="0.35">
      <c r="A3057" t="s">
        <v>92</v>
      </c>
      <c r="B3057" t="s">
        <v>5059</v>
      </c>
      <c r="C3057" t="s">
        <v>883</v>
      </c>
      <c r="D3057" t="s">
        <v>30</v>
      </c>
      <c r="E3057" t="s">
        <v>20</v>
      </c>
      <c r="F3057" t="b">
        <v>0</v>
      </c>
      <c r="G3057" t="s">
        <v>831</v>
      </c>
      <c r="H3057" s="5">
        <v>44931.118252314824</v>
      </c>
      <c r="I3057" t="b">
        <v>1</v>
      </c>
      <c r="J3057" t="b">
        <v>0</v>
      </c>
      <c r="K3057" t="s">
        <v>831</v>
      </c>
      <c r="L3057" t="s">
        <v>23</v>
      </c>
      <c r="M3057" s="7">
        <v>45000</v>
      </c>
      <c r="O3057" t="s">
        <v>403</v>
      </c>
    </row>
    <row r="3058" spans="1:16" x14ac:dyDescent="0.35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5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 s="7">
        <v>229500</v>
      </c>
      <c r="O3058" t="s">
        <v>3255</v>
      </c>
      <c r="P3058" t="s">
        <v>650</v>
      </c>
    </row>
    <row r="3059" spans="1:16" x14ac:dyDescent="0.35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5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 s="7">
        <v>112500</v>
      </c>
      <c r="O3059" t="s">
        <v>6320</v>
      </c>
      <c r="P3059" t="s">
        <v>6321</v>
      </c>
    </row>
    <row r="3060" spans="1:16" x14ac:dyDescent="0.35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5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 s="7">
        <v>51000</v>
      </c>
      <c r="O3060" t="s">
        <v>1188</v>
      </c>
    </row>
    <row r="3061" spans="1:16" x14ac:dyDescent="0.35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5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 s="7">
        <v>77300</v>
      </c>
      <c r="O3061" t="s">
        <v>6324</v>
      </c>
    </row>
    <row r="3062" spans="1:16" x14ac:dyDescent="0.35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5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 s="7">
        <v>28</v>
      </c>
      <c r="O3062" t="s">
        <v>2535</v>
      </c>
      <c r="P3062" t="s">
        <v>2828</v>
      </c>
    </row>
    <row r="3063" spans="1:16" x14ac:dyDescent="0.35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5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 s="7">
        <v>24</v>
      </c>
      <c r="O3063" t="s">
        <v>1434</v>
      </c>
      <c r="P3063" t="s">
        <v>6326</v>
      </c>
    </row>
    <row r="3064" spans="1:16" x14ac:dyDescent="0.35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5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 s="7">
        <v>150000</v>
      </c>
      <c r="O3064" t="s">
        <v>244</v>
      </c>
      <c r="P3064" t="s">
        <v>1911</v>
      </c>
    </row>
    <row r="3065" spans="1:16" x14ac:dyDescent="0.35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5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 s="7">
        <v>63.75</v>
      </c>
      <c r="O3065" t="s">
        <v>6328</v>
      </c>
      <c r="P3065" t="s">
        <v>6329</v>
      </c>
    </row>
    <row r="3066" spans="1:16" x14ac:dyDescent="0.35">
      <c r="A3066" t="s">
        <v>92</v>
      </c>
      <c r="B3066" t="s">
        <v>5149</v>
      </c>
      <c r="C3066" t="s">
        <v>1272</v>
      </c>
      <c r="D3066" t="s">
        <v>42</v>
      </c>
      <c r="E3066" t="s">
        <v>20</v>
      </c>
      <c r="F3066" t="b">
        <v>0</v>
      </c>
      <c r="G3066" t="s">
        <v>77</v>
      </c>
      <c r="H3066" s="5">
        <v>44936.888171296298</v>
      </c>
      <c r="I3066" t="b">
        <v>0</v>
      </c>
      <c r="J3066" t="b">
        <v>0</v>
      </c>
      <c r="K3066" t="s">
        <v>22</v>
      </c>
      <c r="L3066" t="s">
        <v>23</v>
      </c>
      <c r="M3066" s="7">
        <v>45000</v>
      </c>
      <c r="O3066" t="s">
        <v>5150</v>
      </c>
      <c r="P3066" t="s">
        <v>5151</v>
      </c>
    </row>
    <row r="3067" spans="1:16" x14ac:dyDescent="0.35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5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 s="7">
        <v>142500</v>
      </c>
      <c r="O3067" t="s">
        <v>6334</v>
      </c>
      <c r="P3067" t="s">
        <v>6335</v>
      </c>
    </row>
    <row r="3068" spans="1:16" x14ac:dyDescent="0.35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5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 s="7">
        <v>183310</v>
      </c>
      <c r="O3068" t="s">
        <v>4248</v>
      </c>
      <c r="P3068" t="s">
        <v>4249</v>
      </c>
    </row>
    <row r="3069" spans="1:16" x14ac:dyDescent="0.35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5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 s="7">
        <v>110000</v>
      </c>
      <c r="O3069" t="s">
        <v>2787</v>
      </c>
      <c r="P3069" t="s">
        <v>2788</v>
      </c>
    </row>
    <row r="3070" spans="1:16" x14ac:dyDescent="0.35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5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 s="7">
        <v>62.5</v>
      </c>
      <c r="O3070" t="s">
        <v>1054</v>
      </c>
      <c r="P3070" t="s">
        <v>6337</v>
      </c>
    </row>
    <row r="3071" spans="1:16" x14ac:dyDescent="0.35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5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 s="7">
        <v>95150</v>
      </c>
      <c r="O3071" t="s">
        <v>6339</v>
      </c>
      <c r="P3071" t="s">
        <v>6340</v>
      </c>
    </row>
    <row r="3072" spans="1:16" x14ac:dyDescent="0.35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5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 s="7">
        <v>166000</v>
      </c>
      <c r="O3072" t="s">
        <v>6342</v>
      </c>
      <c r="P3072" t="s">
        <v>5662</v>
      </c>
    </row>
    <row r="3073" spans="1:16" x14ac:dyDescent="0.35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5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 s="7">
        <v>90000</v>
      </c>
      <c r="O3073" t="s">
        <v>1323</v>
      </c>
      <c r="P3073" t="s">
        <v>628</v>
      </c>
    </row>
    <row r="3074" spans="1:16" x14ac:dyDescent="0.35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5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 s="7">
        <v>110000</v>
      </c>
      <c r="O3074" t="s">
        <v>2787</v>
      </c>
      <c r="P3074" t="s">
        <v>2788</v>
      </c>
    </row>
    <row r="3075" spans="1:16" x14ac:dyDescent="0.35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5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 s="7">
        <v>49</v>
      </c>
      <c r="O3075" t="s">
        <v>3465</v>
      </c>
      <c r="P3075" t="s">
        <v>1113</v>
      </c>
    </row>
    <row r="3076" spans="1:16" x14ac:dyDescent="0.35">
      <c r="A3076" t="s">
        <v>92</v>
      </c>
      <c r="B3076" t="s">
        <v>5403</v>
      </c>
      <c r="C3076" t="s">
        <v>837</v>
      </c>
      <c r="D3076" t="s">
        <v>30</v>
      </c>
      <c r="E3076" t="s">
        <v>20</v>
      </c>
      <c r="F3076" t="b">
        <v>0</v>
      </c>
      <c r="G3076" t="s">
        <v>838</v>
      </c>
      <c r="H3076" s="5">
        <v>44936.658194444448</v>
      </c>
      <c r="I3076" t="b">
        <v>0</v>
      </c>
      <c r="J3076" t="b">
        <v>0</v>
      </c>
      <c r="K3076" t="s">
        <v>838</v>
      </c>
      <c r="L3076" t="s">
        <v>23</v>
      </c>
      <c r="M3076" s="7">
        <v>45000</v>
      </c>
      <c r="O3076" t="s">
        <v>864</v>
      </c>
      <c r="P3076" t="s">
        <v>394</v>
      </c>
    </row>
    <row r="3077" spans="1:16" x14ac:dyDescent="0.35">
      <c r="A3077" t="s">
        <v>92</v>
      </c>
      <c r="B3077" t="s">
        <v>92</v>
      </c>
      <c r="C3077" t="s">
        <v>1313</v>
      </c>
      <c r="D3077" t="s">
        <v>30</v>
      </c>
      <c r="E3077" t="s">
        <v>20</v>
      </c>
      <c r="F3077" t="b">
        <v>0</v>
      </c>
      <c r="G3077" t="s">
        <v>1313</v>
      </c>
      <c r="H3077" s="5">
        <v>44931.199201388888</v>
      </c>
      <c r="I3077" t="b">
        <v>1</v>
      </c>
      <c r="J3077" t="b">
        <v>0</v>
      </c>
      <c r="K3077" t="s">
        <v>1313</v>
      </c>
      <c r="L3077" t="s">
        <v>23</v>
      </c>
      <c r="M3077" s="7">
        <v>45000</v>
      </c>
      <c r="O3077" t="s">
        <v>864</v>
      </c>
      <c r="P3077" t="s">
        <v>5518</v>
      </c>
    </row>
    <row r="3078" spans="1:16" x14ac:dyDescent="0.35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5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 s="7">
        <v>79200</v>
      </c>
      <c r="O3078" t="s">
        <v>6348</v>
      </c>
      <c r="P3078" t="s">
        <v>6349</v>
      </c>
    </row>
    <row r="3079" spans="1:16" x14ac:dyDescent="0.35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5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 s="7">
        <v>100000</v>
      </c>
      <c r="O3079" t="s">
        <v>2208</v>
      </c>
      <c r="P3079" t="s">
        <v>3515</v>
      </c>
    </row>
    <row r="3080" spans="1:16" x14ac:dyDescent="0.35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5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 s="7">
        <v>208114</v>
      </c>
      <c r="O3080" t="s">
        <v>227</v>
      </c>
      <c r="P3080" t="s">
        <v>228</v>
      </c>
    </row>
    <row r="3081" spans="1:16" x14ac:dyDescent="0.35">
      <c r="A3081" t="s">
        <v>92</v>
      </c>
      <c r="B3081" t="s">
        <v>5884</v>
      </c>
      <c r="C3081" t="s">
        <v>824</v>
      </c>
      <c r="D3081" t="s">
        <v>30</v>
      </c>
      <c r="E3081" t="s">
        <v>20</v>
      </c>
      <c r="F3081" t="b">
        <v>0</v>
      </c>
      <c r="G3081" t="s">
        <v>825</v>
      </c>
      <c r="H3081" s="5">
        <v>44930.73641203704</v>
      </c>
      <c r="I3081" t="b">
        <v>1</v>
      </c>
      <c r="J3081" t="b">
        <v>0</v>
      </c>
      <c r="K3081" t="s">
        <v>825</v>
      </c>
      <c r="L3081" t="s">
        <v>23</v>
      </c>
      <c r="M3081" s="7">
        <v>45000</v>
      </c>
      <c r="O3081" t="s">
        <v>864</v>
      </c>
      <c r="P3081" t="s">
        <v>5885</v>
      </c>
    </row>
    <row r="3082" spans="1:16" x14ac:dyDescent="0.35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5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 s="7">
        <v>150000</v>
      </c>
      <c r="O3082" t="s">
        <v>6352</v>
      </c>
      <c r="P3082" t="s">
        <v>6353</v>
      </c>
    </row>
    <row r="3083" spans="1:16" x14ac:dyDescent="0.35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5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 s="7">
        <v>147500</v>
      </c>
      <c r="O3083" t="s">
        <v>3570</v>
      </c>
      <c r="P3083" t="s">
        <v>3571</v>
      </c>
    </row>
    <row r="3084" spans="1:16" x14ac:dyDescent="0.35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5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 s="7">
        <v>90000</v>
      </c>
      <c r="O3084" t="s">
        <v>6356</v>
      </c>
      <c r="P3084" t="s">
        <v>650</v>
      </c>
    </row>
    <row r="3085" spans="1:16" x14ac:dyDescent="0.35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5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 s="7">
        <v>32.5</v>
      </c>
      <c r="O3085" t="s">
        <v>1232</v>
      </c>
      <c r="P3085" t="s">
        <v>2046</v>
      </c>
    </row>
    <row r="3086" spans="1:16" x14ac:dyDescent="0.35">
      <c r="A3086" t="s">
        <v>92</v>
      </c>
      <c r="B3086" t="s">
        <v>6271</v>
      </c>
      <c r="C3086" t="s">
        <v>2761</v>
      </c>
      <c r="D3086" t="s">
        <v>30</v>
      </c>
      <c r="E3086" t="s">
        <v>20</v>
      </c>
      <c r="F3086" t="b">
        <v>0</v>
      </c>
      <c r="G3086" t="s">
        <v>31</v>
      </c>
      <c r="H3086" s="5">
        <v>44933.427569444437</v>
      </c>
      <c r="I3086" t="b">
        <v>0</v>
      </c>
      <c r="J3086" t="b">
        <v>0</v>
      </c>
      <c r="K3086" t="s">
        <v>31</v>
      </c>
      <c r="L3086" t="s">
        <v>23</v>
      </c>
      <c r="M3086" s="7">
        <v>45000</v>
      </c>
      <c r="O3086" t="s">
        <v>1869</v>
      </c>
      <c r="P3086" t="s">
        <v>788</v>
      </c>
    </row>
    <row r="3087" spans="1:16" x14ac:dyDescent="0.35">
      <c r="A3087" t="s">
        <v>92</v>
      </c>
      <c r="B3087" t="s">
        <v>2718</v>
      </c>
      <c r="C3087" t="s">
        <v>2719</v>
      </c>
      <c r="D3087" t="s">
        <v>30</v>
      </c>
      <c r="E3087" t="s">
        <v>20</v>
      </c>
      <c r="F3087" t="b">
        <v>0</v>
      </c>
      <c r="G3087" t="s">
        <v>2720</v>
      </c>
      <c r="H3087" s="5">
        <v>44951.115439814806</v>
      </c>
      <c r="I3087" t="b">
        <v>0</v>
      </c>
      <c r="J3087" t="b">
        <v>0</v>
      </c>
      <c r="K3087" t="s">
        <v>2720</v>
      </c>
      <c r="L3087" t="s">
        <v>23</v>
      </c>
      <c r="M3087" s="7">
        <v>44100</v>
      </c>
      <c r="O3087" t="s">
        <v>2721</v>
      </c>
      <c r="P3087" t="s">
        <v>2722</v>
      </c>
    </row>
    <row r="3088" spans="1:16" x14ac:dyDescent="0.35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5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 s="7">
        <v>24</v>
      </c>
      <c r="O3088" t="s">
        <v>5674</v>
      </c>
      <c r="P3088" t="s">
        <v>6360</v>
      </c>
    </row>
    <row r="3089" spans="1:16" x14ac:dyDescent="0.35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5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 s="7">
        <v>79200</v>
      </c>
      <c r="O3089" t="s">
        <v>6362</v>
      </c>
      <c r="P3089" t="s">
        <v>6363</v>
      </c>
    </row>
    <row r="3090" spans="1:16" x14ac:dyDescent="0.35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5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 s="7">
        <v>42.880001068115227</v>
      </c>
      <c r="O3090" t="s">
        <v>4239</v>
      </c>
      <c r="P3090" t="s">
        <v>4244</v>
      </c>
    </row>
    <row r="3091" spans="1:16" x14ac:dyDescent="0.35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5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 s="7">
        <v>24</v>
      </c>
      <c r="O3091" t="s">
        <v>38</v>
      </c>
      <c r="P3091" t="s">
        <v>6367</v>
      </c>
    </row>
    <row r="3092" spans="1:16" x14ac:dyDescent="0.35">
      <c r="A3092" t="s">
        <v>92</v>
      </c>
      <c r="B3092" t="s">
        <v>5773</v>
      </c>
      <c r="C3092" t="s">
        <v>1536</v>
      </c>
      <c r="D3092" t="s">
        <v>30</v>
      </c>
      <c r="E3092" t="s">
        <v>20</v>
      </c>
      <c r="F3092" t="b">
        <v>0</v>
      </c>
      <c r="G3092" t="s">
        <v>1537</v>
      </c>
      <c r="H3092" s="5">
        <v>44951.543437499997</v>
      </c>
      <c r="I3092" t="b">
        <v>0</v>
      </c>
      <c r="J3092" t="b">
        <v>0</v>
      </c>
      <c r="K3092" t="s">
        <v>1537</v>
      </c>
      <c r="L3092" t="s">
        <v>23</v>
      </c>
      <c r="M3092" s="7">
        <v>44100</v>
      </c>
      <c r="O3092" t="s">
        <v>1538</v>
      </c>
      <c r="P3092" t="s">
        <v>5774</v>
      </c>
    </row>
    <row r="3093" spans="1:16" x14ac:dyDescent="0.35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5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 s="7">
        <v>22.5</v>
      </c>
      <c r="O3093" t="s">
        <v>6371</v>
      </c>
      <c r="P3093" t="s">
        <v>394</v>
      </c>
    </row>
    <row r="3094" spans="1:16" x14ac:dyDescent="0.35">
      <c r="A3094" t="s">
        <v>92</v>
      </c>
      <c r="B3094" t="s">
        <v>92</v>
      </c>
      <c r="C3094" t="s">
        <v>3761</v>
      </c>
      <c r="D3094" t="s">
        <v>3762</v>
      </c>
      <c r="E3094" t="s">
        <v>20</v>
      </c>
      <c r="F3094" t="b">
        <v>0</v>
      </c>
      <c r="G3094" t="s">
        <v>73</v>
      </c>
      <c r="H3094" s="5">
        <v>44932.335034722222</v>
      </c>
      <c r="I3094" t="b">
        <v>0</v>
      </c>
      <c r="J3094" t="b">
        <v>1</v>
      </c>
      <c r="K3094" t="s">
        <v>22</v>
      </c>
      <c r="L3094" t="s">
        <v>23</v>
      </c>
      <c r="M3094" s="7">
        <v>43656</v>
      </c>
      <c r="O3094" t="s">
        <v>3763</v>
      </c>
      <c r="P3094" t="s">
        <v>3764</v>
      </c>
    </row>
    <row r="3095" spans="1:16" x14ac:dyDescent="0.35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5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 s="7">
        <v>45</v>
      </c>
      <c r="O3095" t="s">
        <v>6373</v>
      </c>
      <c r="P3095" t="s">
        <v>6374</v>
      </c>
    </row>
    <row r="3096" spans="1:16" x14ac:dyDescent="0.35">
      <c r="A3096" t="s">
        <v>92</v>
      </c>
      <c r="B3096" t="s">
        <v>92</v>
      </c>
      <c r="C3096" t="s">
        <v>1318</v>
      </c>
      <c r="D3096" t="s">
        <v>65</v>
      </c>
      <c r="E3096" t="s">
        <v>20</v>
      </c>
      <c r="F3096" t="b">
        <v>0</v>
      </c>
      <c r="G3096" t="s">
        <v>99</v>
      </c>
      <c r="H3096" s="5">
        <v>44929.797175925924</v>
      </c>
      <c r="I3096" t="b">
        <v>1</v>
      </c>
      <c r="J3096" t="b">
        <v>1</v>
      </c>
      <c r="K3096" t="s">
        <v>99</v>
      </c>
      <c r="L3096" t="s">
        <v>23</v>
      </c>
      <c r="M3096" s="7">
        <v>42500</v>
      </c>
      <c r="O3096" t="s">
        <v>1836</v>
      </c>
      <c r="P3096" t="s">
        <v>1837</v>
      </c>
    </row>
    <row r="3097" spans="1:16" x14ac:dyDescent="0.35">
      <c r="A3097" t="s">
        <v>92</v>
      </c>
      <c r="B3097" t="s">
        <v>5383</v>
      </c>
      <c r="C3097" t="s">
        <v>181</v>
      </c>
      <c r="D3097" t="s">
        <v>65</v>
      </c>
      <c r="E3097" t="s">
        <v>20</v>
      </c>
      <c r="F3097" t="b">
        <v>0</v>
      </c>
      <c r="G3097" t="s">
        <v>77</v>
      </c>
      <c r="H3097" s="5">
        <v>44957.917916666673</v>
      </c>
      <c r="I3097" t="b">
        <v>0</v>
      </c>
      <c r="J3097" t="b">
        <v>0</v>
      </c>
      <c r="K3097" t="s">
        <v>22</v>
      </c>
      <c r="L3097" t="s">
        <v>23</v>
      </c>
      <c r="M3097" s="7">
        <v>42120</v>
      </c>
      <c r="O3097" t="s">
        <v>5384</v>
      </c>
      <c r="P3097" t="s">
        <v>5385</v>
      </c>
    </row>
    <row r="3098" spans="1:16" x14ac:dyDescent="0.35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5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 s="7">
        <v>20</v>
      </c>
      <c r="O3098" t="s">
        <v>6376</v>
      </c>
    </row>
    <row r="3099" spans="1:16" x14ac:dyDescent="0.35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5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 s="7">
        <v>24</v>
      </c>
      <c r="O3099" t="s">
        <v>6378</v>
      </c>
      <c r="P3099" t="s">
        <v>6379</v>
      </c>
    </row>
    <row r="3100" spans="1:16" x14ac:dyDescent="0.35">
      <c r="A3100" t="s">
        <v>92</v>
      </c>
      <c r="B3100" t="s">
        <v>2493</v>
      </c>
      <c r="C3100" t="s">
        <v>2494</v>
      </c>
      <c r="D3100" t="s">
        <v>276</v>
      </c>
      <c r="E3100" t="s">
        <v>20</v>
      </c>
      <c r="F3100" t="b">
        <v>0</v>
      </c>
      <c r="G3100" t="s">
        <v>99</v>
      </c>
      <c r="H3100" s="5">
        <v>44934.989432870367</v>
      </c>
      <c r="I3100" t="b">
        <v>0</v>
      </c>
      <c r="J3100" t="b">
        <v>0</v>
      </c>
      <c r="K3100" t="s">
        <v>99</v>
      </c>
      <c r="L3100" t="s">
        <v>23</v>
      </c>
      <c r="M3100" s="7">
        <v>40000</v>
      </c>
      <c r="O3100" t="s">
        <v>2495</v>
      </c>
      <c r="P3100" t="s">
        <v>2496</v>
      </c>
    </row>
    <row r="3101" spans="1:16" x14ac:dyDescent="0.35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5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 s="7">
        <v>147500</v>
      </c>
      <c r="O3101" t="s">
        <v>299</v>
      </c>
      <c r="P3101" t="s">
        <v>6384</v>
      </c>
    </row>
    <row r="3102" spans="1:16" x14ac:dyDescent="0.35">
      <c r="A3102" t="s">
        <v>92</v>
      </c>
      <c r="B3102" t="s">
        <v>92</v>
      </c>
      <c r="C3102" t="s">
        <v>5434</v>
      </c>
      <c r="D3102" t="s">
        <v>65</v>
      </c>
      <c r="E3102" t="s">
        <v>20</v>
      </c>
      <c r="F3102" t="b">
        <v>0</v>
      </c>
      <c r="G3102" t="s">
        <v>53</v>
      </c>
      <c r="H3102" s="5">
        <v>44940.875069444453</v>
      </c>
      <c r="I3102" t="b">
        <v>0</v>
      </c>
      <c r="J3102" t="b">
        <v>1</v>
      </c>
      <c r="K3102" t="s">
        <v>22</v>
      </c>
      <c r="L3102" t="s">
        <v>23</v>
      </c>
      <c r="M3102" s="7">
        <v>39500</v>
      </c>
      <c r="O3102" t="s">
        <v>5435</v>
      </c>
      <c r="P3102" t="s">
        <v>5326</v>
      </c>
    </row>
    <row r="3103" spans="1:16" x14ac:dyDescent="0.35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5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 s="7">
        <v>24</v>
      </c>
      <c r="O3103" t="s">
        <v>103</v>
      </c>
      <c r="P3103" t="s">
        <v>6389</v>
      </c>
    </row>
  </sheetData>
  <autoFilter ref="A1:P3103" xr:uid="{F64E1461-C326-45FF-A2F1-D15F37C6CABB}"/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63CB9-B778-4D8D-A09F-21152A2EF0F4}">
  <dimension ref="A3:B13"/>
  <sheetViews>
    <sheetView workbookViewId="0">
      <selection activeCell="L4" sqref="L4"/>
    </sheetView>
  </sheetViews>
  <sheetFormatPr defaultRowHeight="14.5" x14ac:dyDescent="0.35"/>
  <cols>
    <col min="1" max="1" width="21.7265625" bestFit="1" customWidth="1"/>
    <col min="2" max="2" width="19.453125" bestFit="1" customWidth="1"/>
  </cols>
  <sheetData>
    <row r="3" spans="1:2" x14ac:dyDescent="0.35">
      <c r="A3" s="8" t="s">
        <v>0</v>
      </c>
      <c r="B3" t="s">
        <v>6390</v>
      </c>
    </row>
    <row r="4" spans="1:2" x14ac:dyDescent="0.35">
      <c r="A4" t="s">
        <v>2474</v>
      </c>
      <c r="B4">
        <v>4</v>
      </c>
    </row>
    <row r="5" spans="1:2" x14ac:dyDescent="0.35">
      <c r="A5" t="s">
        <v>580</v>
      </c>
      <c r="B5">
        <v>34</v>
      </c>
    </row>
    <row r="6" spans="1:2" x14ac:dyDescent="0.35">
      <c r="A6" t="s">
        <v>669</v>
      </c>
      <c r="B6">
        <v>45</v>
      </c>
    </row>
    <row r="7" spans="1:2" x14ac:dyDescent="0.35">
      <c r="A7" t="s">
        <v>187</v>
      </c>
      <c r="B7">
        <v>74</v>
      </c>
    </row>
    <row r="8" spans="1:2" x14ac:dyDescent="0.35">
      <c r="A8" t="s">
        <v>170</v>
      </c>
      <c r="B8">
        <v>145</v>
      </c>
    </row>
    <row r="9" spans="1:2" x14ac:dyDescent="0.35">
      <c r="A9" t="s">
        <v>50</v>
      </c>
      <c r="B9">
        <v>191</v>
      </c>
    </row>
    <row r="10" spans="1:2" x14ac:dyDescent="0.35">
      <c r="A10" t="s">
        <v>61</v>
      </c>
      <c r="B10">
        <v>236</v>
      </c>
    </row>
    <row r="11" spans="1:2" x14ac:dyDescent="0.35">
      <c r="A11" t="s">
        <v>55</v>
      </c>
      <c r="B11">
        <v>522</v>
      </c>
    </row>
    <row r="12" spans="1:2" x14ac:dyDescent="0.35">
      <c r="A12" t="s">
        <v>16</v>
      </c>
      <c r="B12">
        <v>869</v>
      </c>
    </row>
    <row r="13" spans="1:2" x14ac:dyDescent="0.35">
      <c r="A13" t="s">
        <v>92</v>
      </c>
      <c r="B13">
        <v>982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B2695-7A6A-4AF9-BAB8-755881708B15}">
  <dimension ref="A1:P3103"/>
  <sheetViews>
    <sheetView tabSelected="1" workbookViewId="0">
      <pane xSplit="1" ySplit="1" topLeftCell="B6" activePane="bottomRight" state="frozen"/>
      <selection pane="topRight" activeCell="B1" sqref="B1"/>
      <selection pane="bottomLeft" activeCell="A2" sqref="A2"/>
      <selection pane="bottomRight" activeCell="A6" sqref="A6"/>
    </sheetView>
  </sheetViews>
  <sheetFormatPr defaultRowHeight="14.5" x14ac:dyDescent="0.35"/>
  <cols>
    <col min="1" max="1" width="21.7265625" bestFit="1" customWidth="1"/>
    <col min="2" max="2" width="61" bestFit="1" customWidth="1"/>
    <col min="3" max="3" width="46" bestFit="1" customWidth="1"/>
    <col min="4" max="4" width="52" bestFit="1" customWidth="1"/>
    <col min="5" max="5" width="17.26953125" bestFit="1" customWidth="1"/>
    <col min="6" max="6" width="20.54296875" bestFit="1" customWidth="1"/>
    <col min="7" max="7" width="19.54296875" bestFit="1" customWidth="1"/>
    <col min="8" max="8" width="17.453125" style="5" bestFit="1" customWidth="1"/>
    <col min="9" max="9" width="22.453125" bestFit="1" customWidth="1"/>
    <col min="10" max="10" width="19.7265625" bestFit="1" customWidth="1"/>
    <col min="11" max="11" width="17.1796875" bestFit="1" customWidth="1"/>
    <col min="12" max="12" width="10.54296875" bestFit="1" customWidth="1"/>
    <col min="13" max="13" width="15" style="7" bestFit="1" customWidth="1"/>
    <col min="14" max="14" width="15.1796875" style="7" bestFit="1" customWidth="1"/>
    <col min="15" max="15" width="52.26953125" bestFit="1" customWidth="1"/>
    <col min="16" max="16" width="147.1796875" bestFit="1" customWidth="1"/>
  </cols>
  <sheetData>
    <row r="1" spans="1:16" ht="15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6" t="s">
        <v>12</v>
      </c>
      <c r="N1" s="6" t="s">
        <v>13</v>
      </c>
      <c r="O1" s="3" t="s">
        <v>14</v>
      </c>
      <c r="P1" s="3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5">
        <v>44928.62572916667</v>
      </c>
      <c r="I2" t="b">
        <v>0</v>
      </c>
      <c r="J2" t="b">
        <v>1</v>
      </c>
      <c r="K2" t="s">
        <v>22</v>
      </c>
      <c r="L2" t="s">
        <v>23</v>
      </c>
      <c r="M2" s="7">
        <v>224500</v>
      </c>
      <c r="O2" t="s">
        <v>24</v>
      </c>
      <c r="P2" t="s">
        <v>25</v>
      </c>
    </row>
    <row r="3" spans="1:16" x14ac:dyDescent="0.35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5">
        <v>44938.17</v>
      </c>
      <c r="I3" t="b">
        <v>0</v>
      </c>
      <c r="J3" t="b">
        <v>1</v>
      </c>
      <c r="K3" t="s">
        <v>22</v>
      </c>
      <c r="L3" t="s">
        <v>23</v>
      </c>
      <c r="M3" s="7">
        <v>157500</v>
      </c>
      <c r="O3" t="s">
        <v>24</v>
      </c>
      <c r="P3" t="s">
        <v>27</v>
      </c>
    </row>
    <row r="4" spans="1:16" x14ac:dyDescent="0.35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5">
        <v>44956.342997685177</v>
      </c>
      <c r="I4" t="b">
        <v>0</v>
      </c>
      <c r="J4" t="b">
        <v>0</v>
      </c>
      <c r="K4" t="s">
        <v>31</v>
      </c>
      <c r="L4" t="s">
        <v>23</v>
      </c>
      <c r="M4" s="7">
        <v>88128</v>
      </c>
      <c r="O4" t="s">
        <v>32</v>
      </c>
      <c r="P4" t="s">
        <v>33</v>
      </c>
    </row>
    <row r="5" spans="1:16" x14ac:dyDescent="0.35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5">
        <v>44953.003946759258</v>
      </c>
      <c r="I5" t="b">
        <v>0</v>
      </c>
      <c r="J5" t="b">
        <v>1</v>
      </c>
      <c r="K5" t="s">
        <v>22</v>
      </c>
      <c r="L5" t="s">
        <v>37</v>
      </c>
      <c r="N5" s="7">
        <v>24</v>
      </c>
      <c r="O5" t="s">
        <v>38</v>
      </c>
      <c r="P5" t="s">
        <v>39</v>
      </c>
    </row>
    <row r="6" spans="1:16" x14ac:dyDescent="0.35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5">
        <v>44955.420057870368</v>
      </c>
      <c r="I6" t="b">
        <v>0</v>
      </c>
      <c r="J6" t="b">
        <v>1</v>
      </c>
      <c r="K6" t="s">
        <v>22</v>
      </c>
      <c r="L6" t="s">
        <v>23</v>
      </c>
      <c r="M6" s="7">
        <v>105800</v>
      </c>
      <c r="O6" t="s">
        <v>43</v>
      </c>
      <c r="P6" t="s">
        <v>44</v>
      </c>
    </row>
    <row r="7" spans="1:16" x14ac:dyDescent="0.35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5">
        <v>44950.668113425927</v>
      </c>
      <c r="I7" t="b">
        <v>0</v>
      </c>
      <c r="J7" t="b">
        <v>1</v>
      </c>
      <c r="K7" t="s">
        <v>22</v>
      </c>
      <c r="L7" t="s">
        <v>23</v>
      </c>
      <c r="M7" s="7">
        <v>115000</v>
      </c>
      <c r="O7" t="s">
        <v>48</v>
      </c>
      <c r="P7" t="s">
        <v>49</v>
      </c>
    </row>
    <row r="8" spans="1:16" x14ac:dyDescent="0.35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5">
        <v>44930.417141203703</v>
      </c>
      <c r="I8" t="b">
        <v>0</v>
      </c>
      <c r="J8" t="b">
        <v>1</v>
      </c>
      <c r="K8" t="s">
        <v>22</v>
      </c>
      <c r="L8" t="s">
        <v>23</v>
      </c>
      <c r="M8" s="7">
        <v>96500</v>
      </c>
      <c r="O8" t="s">
        <v>43</v>
      </c>
      <c r="P8" t="s">
        <v>54</v>
      </c>
    </row>
    <row r="9" spans="1:16" x14ac:dyDescent="0.35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5">
        <v>44938.864351851851</v>
      </c>
      <c r="I9" t="b">
        <v>0</v>
      </c>
      <c r="J9" t="b">
        <v>0</v>
      </c>
      <c r="K9" t="s">
        <v>58</v>
      </c>
      <c r="L9" t="s">
        <v>23</v>
      </c>
      <c r="M9" s="7">
        <v>98301.5</v>
      </c>
      <c r="O9" t="s">
        <v>59</v>
      </c>
      <c r="P9" t="s">
        <v>60</v>
      </c>
    </row>
    <row r="10" spans="1:16" x14ac:dyDescent="0.35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5">
        <v>44955.420046296298</v>
      </c>
      <c r="I10" t="b">
        <v>0</v>
      </c>
      <c r="J10" t="b">
        <v>1</v>
      </c>
      <c r="K10" t="s">
        <v>22</v>
      </c>
      <c r="L10" t="s">
        <v>23</v>
      </c>
      <c r="M10" s="7">
        <v>116700</v>
      </c>
      <c r="O10" t="s">
        <v>43</v>
      </c>
      <c r="P10" t="s">
        <v>63</v>
      </c>
    </row>
    <row r="11" spans="1:16" x14ac:dyDescent="0.35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5">
        <v>44939.798032407409</v>
      </c>
      <c r="I11" t="b">
        <v>0</v>
      </c>
      <c r="J11" t="b">
        <v>1</v>
      </c>
      <c r="K11" t="s">
        <v>22</v>
      </c>
      <c r="L11" t="s">
        <v>23</v>
      </c>
      <c r="M11" s="7">
        <v>102500</v>
      </c>
      <c r="O11" t="s">
        <v>66</v>
      </c>
      <c r="P11" t="s">
        <v>67</v>
      </c>
    </row>
    <row r="12" spans="1:16" x14ac:dyDescent="0.35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5">
        <v>44930.919699074067</v>
      </c>
      <c r="I12" t="b">
        <v>0</v>
      </c>
      <c r="J12" t="b">
        <v>1</v>
      </c>
      <c r="K12" t="s">
        <v>22</v>
      </c>
      <c r="L12" t="s">
        <v>23</v>
      </c>
      <c r="M12" s="7">
        <v>145000</v>
      </c>
      <c r="O12" t="s">
        <v>69</v>
      </c>
      <c r="P12" t="s">
        <v>70</v>
      </c>
    </row>
    <row r="13" spans="1:16" x14ac:dyDescent="0.35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5">
        <v>44952.675335648149</v>
      </c>
      <c r="I13" t="b">
        <v>0</v>
      </c>
      <c r="J13" t="b">
        <v>1</v>
      </c>
      <c r="K13" t="s">
        <v>22</v>
      </c>
      <c r="L13" t="s">
        <v>23</v>
      </c>
      <c r="M13" s="7">
        <v>75000</v>
      </c>
      <c r="O13" t="s">
        <v>74</v>
      </c>
      <c r="P13" t="s">
        <v>75</v>
      </c>
    </row>
    <row r="14" spans="1:16" x14ac:dyDescent="0.35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5">
        <v>44944.634004629632</v>
      </c>
      <c r="I14" t="b">
        <v>1</v>
      </c>
      <c r="J14" t="b">
        <v>0</v>
      </c>
      <c r="K14" t="s">
        <v>22</v>
      </c>
      <c r="L14" t="s">
        <v>23</v>
      </c>
      <c r="M14" s="7">
        <v>105000</v>
      </c>
      <c r="O14" t="s">
        <v>78</v>
      </c>
      <c r="P14" t="s">
        <v>79</v>
      </c>
    </row>
    <row r="15" spans="1:16" x14ac:dyDescent="0.35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5">
        <v>44935.086574074077</v>
      </c>
      <c r="I15" t="b">
        <v>0</v>
      </c>
      <c r="J15" t="b">
        <v>0</v>
      </c>
      <c r="K15" t="s">
        <v>22</v>
      </c>
      <c r="L15" t="s">
        <v>23</v>
      </c>
      <c r="M15" s="7">
        <v>90000</v>
      </c>
      <c r="O15" t="s">
        <v>83</v>
      </c>
      <c r="P15" t="s">
        <v>84</v>
      </c>
    </row>
    <row r="16" spans="1:16" x14ac:dyDescent="0.35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5">
        <v>44946.514837962961</v>
      </c>
      <c r="I16" t="b">
        <v>0</v>
      </c>
      <c r="J16" t="b">
        <v>0</v>
      </c>
      <c r="K16" t="s">
        <v>22</v>
      </c>
      <c r="L16" t="s">
        <v>23</v>
      </c>
      <c r="M16" s="7">
        <v>200000</v>
      </c>
      <c r="O16" t="s">
        <v>87</v>
      </c>
      <c r="P16" t="s">
        <v>88</v>
      </c>
    </row>
    <row r="17" spans="1:16" x14ac:dyDescent="0.35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5">
        <v>44931.66883101852</v>
      </c>
      <c r="I17" t="b">
        <v>0</v>
      </c>
      <c r="J17" t="b">
        <v>0</v>
      </c>
      <c r="K17" t="s">
        <v>22</v>
      </c>
      <c r="L17" t="s">
        <v>23</v>
      </c>
      <c r="M17" s="7">
        <v>57500</v>
      </c>
      <c r="O17" t="s">
        <v>90</v>
      </c>
      <c r="P17" t="s">
        <v>91</v>
      </c>
    </row>
    <row r="18" spans="1:16" x14ac:dyDescent="0.35">
      <c r="A18" t="s">
        <v>92</v>
      </c>
      <c r="B18" t="s">
        <v>2830</v>
      </c>
      <c r="C18" t="s">
        <v>259</v>
      </c>
      <c r="D18" t="s">
        <v>19</v>
      </c>
      <c r="E18" t="s">
        <v>20</v>
      </c>
      <c r="F18" t="b">
        <v>0</v>
      </c>
      <c r="G18" t="s">
        <v>21</v>
      </c>
      <c r="H18" s="5">
        <v>44937.251828703702</v>
      </c>
      <c r="I18" t="b">
        <v>0</v>
      </c>
      <c r="J18" t="b">
        <v>1</v>
      </c>
      <c r="K18" t="s">
        <v>22</v>
      </c>
      <c r="L18" t="s">
        <v>23</v>
      </c>
      <c r="M18" s="7">
        <v>222500</v>
      </c>
      <c r="O18" t="s">
        <v>24</v>
      </c>
      <c r="P18" t="s">
        <v>650</v>
      </c>
    </row>
    <row r="19" spans="1:16" x14ac:dyDescent="0.35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5">
        <v>44936.751516203702</v>
      </c>
      <c r="I19" t="b">
        <v>0</v>
      </c>
      <c r="J19" t="b">
        <v>1</v>
      </c>
      <c r="K19" t="s">
        <v>99</v>
      </c>
      <c r="L19" t="s">
        <v>23</v>
      </c>
      <c r="M19" s="7">
        <v>77500</v>
      </c>
      <c r="O19" t="s">
        <v>100</v>
      </c>
      <c r="P19" t="s">
        <v>101</v>
      </c>
    </row>
    <row r="20" spans="1:16" x14ac:dyDescent="0.35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5">
        <v>44952.328252314823</v>
      </c>
      <c r="I20" t="b">
        <v>0</v>
      </c>
      <c r="J20" t="b">
        <v>0</v>
      </c>
      <c r="K20" t="s">
        <v>99</v>
      </c>
      <c r="L20" t="s">
        <v>23</v>
      </c>
      <c r="M20" s="7">
        <v>105000</v>
      </c>
      <c r="O20" t="s">
        <v>103</v>
      </c>
      <c r="P20" t="s">
        <v>104</v>
      </c>
    </row>
    <row r="21" spans="1:16" x14ac:dyDescent="0.35">
      <c r="A21" t="s">
        <v>92</v>
      </c>
      <c r="B21" t="s">
        <v>3363</v>
      </c>
      <c r="C21" t="s">
        <v>671</v>
      </c>
      <c r="D21" t="s">
        <v>3364</v>
      </c>
      <c r="E21" t="s">
        <v>20</v>
      </c>
      <c r="F21" t="b">
        <v>0</v>
      </c>
      <c r="G21" t="s">
        <v>53</v>
      </c>
      <c r="H21" s="5">
        <v>44933.333541666667</v>
      </c>
      <c r="I21" t="b">
        <v>0</v>
      </c>
      <c r="J21" t="b">
        <v>1</v>
      </c>
      <c r="K21" t="s">
        <v>22</v>
      </c>
      <c r="L21" t="s">
        <v>23</v>
      </c>
      <c r="M21" s="7">
        <v>218500</v>
      </c>
      <c r="O21" t="s">
        <v>3365</v>
      </c>
      <c r="P21" t="s">
        <v>3366</v>
      </c>
    </row>
    <row r="22" spans="1:16" x14ac:dyDescent="0.35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5">
        <v>44938.753912037027</v>
      </c>
      <c r="I22" t="b">
        <v>0</v>
      </c>
      <c r="J22" t="b">
        <v>1</v>
      </c>
      <c r="K22" t="s">
        <v>22</v>
      </c>
      <c r="L22" t="s">
        <v>23</v>
      </c>
      <c r="M22" s="7">
        <v>173000</v>
      </c>
      <c r="O22" t="s">
        <v>113</v>
      </c>
    </row>
    <row r="23" spans="1:16" x14ac:dyDescent="0.35">
      <c r="A23" t="s">
        <v>92</v>
      </c>
      <c r="B23" t="s">
        <v>5844</v>
      </c>
      <c r="C23" t="s">
        <v>671</v>
      </c>
      <c r="D23" t="s">
        <v>339</v>
      </c>
      <c r="E23" t="s">
        <v>20</v>
      </c>
      <c r="F23" t="b">
        <v>0</v>
      </c>
      <c r="G23" t="s">
        <v>53</v>
      </c>
      <c r="H23" s="5">
        <v>44928.708414351851</v>
      </c>
      <c r="I23" t="b">
        <v>0</v>
      </c>
      <c r="J23" t="b">
        <v>1</v>
      </c>
      <c r="K23" t="s">
        <v>22</v>
      </c>
      <c r="L23" t="s">
        <v>23</v>
      </c>
      <c r="M23" s="7">
        <v>218500</v>
      </c>
      <c r="O23" t="s">
        <v>3365</v>
      </c>
      <c r="P23" t="s">
        <v>3366</v>
      </c>
    </row>
    <row r="24" spans="1:16" x14ac:dyDescent="0.35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5">
        <v>44953.378587962958</v>
      </c>
      <c r="I24" t="b">
        <v>0</v>
      </c>
      <c r="J24" t="b">
        <v>0</v>
      </c>
      <c r="K24" t="s">
        <v>22</v>
      </c>
      <c r="L24" t="s">
        <v>37</v>
      </c>
      <c r="N24" s="7">
        <v>21.75</v>
      </c>
      <c r="O24" t="s">
        <v>119</v>
      </c>
      <c r="P24" t="s">
        <v>120</v>
      </c>
    </row>
    <row r="25" spans="1:16" x14ac:dyDescent="0.35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5">
        <v>44935.753368055557</v>
      </c>
      <c r="I25" t="b">
        <v>0</v>
      </c>
      <c r="J25" t="b">
        <v>0</v>
      </c>
      <c r="K25" t="s">
        <v>22</v>
      </c>
      <c r="L25" t="s">
        <v>37</v>
      </c>
      <c r="N25" s="7">
        <v>66.5</v>
      </c>
      <c r="O25" t="s">
        <v>123</v>
      </c>
      <c r="P25" t="s">
        <v>124</v>
      </c>
    </row>
    <row r="26" spans="1:16" x14ac:dyDescent="0.35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5">
        <v>44937.418194444443</v>
      </c>
      <c r="I26" t="b">
        <v>0</v>
      </c>
      <c r="J26" t="b">
        <v>1</v>
      </c>
      <c r="K26" t="s">
        <v>22</v>
      </c>
      <c r="L26" t="s">
        <v>37</v>
      </c>
      <c r="N26" s="7">
        <v>34.875</v>
      </c>
      <c r="O26" t="s">
        <v>126</v>
      </c>
      <c r="P26" t="s">
        <v>127</v>
      </c>
    </row>
    <row r="27" spans="1:16" x14ac:dyDescent="0.35">
      <c r="A27" t="s">
        <v>92</v>
      </c>
      <c r="B27" t="s">
        <v>4008</v>
      </c>
      <c r="C27" t="s">
        <v>76</v>
      </c>
      <c r="D27" t="s">
        <v>276</v>
      </c>
      <c r="E27" t="s">
        <v>20</v>
      </c>
      <c r="F27" t="b">
        <v>1</v>
      </c>
      <c r="G27" t="s">
        <v>21</v>
      </c>
      <c r="H27" s="5">
        <v>44943.012071759258</v>
      </c>
      <c r="I27" t="b">
        <v>0</v>
      </c>
      <c r="J27" t="b">
        <v>0</v>
      </c>
      <c r="K27" t="s">
        <v>22</v>
      </c>
      <c r="L27" t="s">
        <v>23</v>
      </c>
      <c r="M27" s="7">
        <v>217000</v>
      </c>
      <c r="O27" t="s">
        <v>4009</v>
      </c>
      <c r="P27" t="s">
        <v>4010</v>
      </c>
    </row>
    <row r="28" spans="1:16" x14ac:dyDescent="0.35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5">
        <v>44947.598182870373</v>
      </c>
      <c r="I28" t="b">
        <v>1</v>
      </c>
      <c r="J28" t="b">
        <v>0</v>
      </c>
      <c r="K28" t="s">
        <v>22</v>
      </c>
      <c r="L28" t="s">
        <v>23</v>
      </c>
      <c r="M28" s="7">
        <v>164500</v>
      </c>
      <c r="O28" t="s">
        <v>133</v>
      </c>
      <c r="P28" t="s">
        <v>134</v>
      </c>
    </row>
    <row r="29" spans="1:16" x14ac:dyDescent="0.35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5">
        <v>44951.975243055553</v>
      </c>
      <c r="I29" t="b">
        <v>0</v>
      </c>
      <c r="J29" t="b">
        <v>0</v>
      </c>
      <c r="K29" t="s">
        <v>22</v>
      </c>
      <c r="L29" t="s">
        <v>23</v>
      </c>
      <c r="M29" s="7">
        <v>149874</v>
      </c>
      <c r="O29" t="s">
        <v>136</v>
      </c>
      <c r="P29" t="s">
        <v>137</v>
      </c>
    </row>
    <row r="30" spans="1:16" x14ac:dyDescent="0.35">
      <c r="A30" t="s">
        <v>92</v>
      </c>
      <c r="B30" t="s">
        <v>1168</v>
      </c>
      <c r="C30" t="s">
        <v>18</v>
      </c>
      <c r="D30" t="s">
        <v>19</v>
      </c>
      <c r="E30" t="s">
        <v>20</v>
      </c>
      <c r="F30" t="b">
        <v>0</v>
      </c>
      <c r="G30" t="s">
        <v>21</v>
      </c>
      <c r="H30" s="5">
        <v>44937.251875000002</v>
      </c>
      <c r="I30" t="b">
        <v>0</v>
      </c>
      <c r="J30" t="b">
        <v>1</v>
      </c>
      <c r="K30" t="s">
        <v>22</v>
      </c>
      <c r="L30" t="s">
        <v>23</v>
      </c>
      <c r="M30" s="7">
        <v>215500</v>
      </c>
      <c r="O30" t="s">
        <v>24</v>
      </c>
      <c r="P30" t="s">
        <v>1169</v>
      </c>
    </row>
    <row r="31" spans="1:16" x14ac:dyDescent="0.35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5">
        <v>44930.417453703703</v>
      </c>
      <c r="I31" t="b">
        <v>0</v>
      </c>
      <c r="J31" t="b">
        <v>1</v>
      </c>
      <c r="K31" t="s">
        <v>22</v>
      </c>
      <c r="L31" t="s">
        <v>23</v>
      </c>
      <c r="M31" s="7">
        <v>96500</v>
      </c>
      <c r="O31" t="s">
        <v>43</v>
      </c>
      <c r="P31" t="s">
        <v>145</v>
      </c>
    </row>
    <row r="32" spans="1:16" x14ac:dyDescent="0.35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5">
        <v>44942.904583333337</v>
      </c>
      <c r="I32" t="b">
        <v>0</v>
      </c>
      <c r="J32" t="b">
        <v>1</v>
      </c>
      <c r="K32" t="s">
        <v>22</v>
      </c>
      <c r="L32" t="s">
        <v>23</v>
      </c>
      <c r="M32" s="7">
        <v>135000</v>
      </c>
      <c r="O32" t="s">
        <v>147</v>
      </c>
      <c r="P32" t="s">
        <v>148</v>
      </c>
    </row>
    <row r="33" spans="1:16" x14ac:dyDescent="0.35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5">
        <v>44939.890717592592</v>
      </c>
      <c r="I33" t="b">
        <v>0</v>
      </c>
      <c r="J33" t="b">
        <v>0</v>
      </c>
      <c r="K33" t="s">
        <v>99</v>
      </c>
      <c r="L33" t="s">
        <v>23</v>
      </c>
      <c r="M33" s="7">
        <v>110000</v>
      </c>
      <c r="O33" t="s">
        <v>151</v>
      </c>
      <c r="P33" t="s">
        <v>152</v>
      </c>
    </row>
    <row r="34" spans="1:16" x14ac:dyDescent="0.35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5">
        <v>44950.632337962961</v>
      </c>
      <c r="I34" t="b">
        <v>0</v>
      </c>
      <c r="J34" t="b">
        <v>0</v>
      </c>
      <c r="K34" t="s">
        <v>22</v>
      </c>
      <c r="L34" t="s">
        <v>23</v>
      </c>
      <c r="M34" s="7">
        <v>155000</v>
      </c>
      <c r="O34" t="s">
        <v>154</v>
      </c>
      <c r="P34" t="s">
        <v>155</v>
      </c>
    </row>
    <row r="35" spans="1:16" x14ac:dyDescent="0.35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5">
        <v>44942.003437500003</v>
      </c>
      <c r="I35" t="b">
        <v>0</v>
      </c>
      <c r="J35" t="b">
        <v>1</v>
      </c>
      <c r="K35" t="s">
        <v>22</v>
      </c>
      <c r="L35" t="s">
        <v>37</v>
      </c>
      <c r="N35" s="7">
        <v>24</v>
      </c>
      <c r="O35" t="s">
        <v>159</v>
      </c>
      <c r="P35" t="s">
        <v>160</v>
      </c>
    </row>
    <row r="36" spans="1:16" x14ac:dyDescent="0.35">
      <c r="A36" t="s">
        <v>92</v>
      </c>
      <c r="B36" t="s">
        <v>1705</v>
      </c>
      <c r="C36" t="s">
        <v>18</v>
      </c>
      <c r="D36" t="s">
        <v>82</v>
      </c>
      <c r="E36" t="s">
        <v>20</v>
      </c>
      <c r="F36" t="b">
        <v>0</v>
      </c>
      <c r="G36" t="s">
        <v>21</v>
      </c>
      <c r="H36" s="5">
        <v>44950.292384259257</v>
      </c>
      <c r="I36" t="b">
        <v>0</v>
      </c>
      <c r="J36" t="b">
        <v>1</v>
      </c>
      <c r="K36" t="s">
        <v>22</v>
      </c>
      <c r="L36" t="s">
        <v>23</v>
      </c>
      <c r="M36" s="7">
        <v>200000</v>
      </c>
      <c r="O36" t="s">
        <v>1706</v>
      </c>
    </row>
    <row r="37" spans="1:16" x14ac:dyDescent="0.35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5">
        <v>44941.582916666674</v>
      </c>
      <c r="I37" t="b">
        <v>0</v>
      </c>
      <c r="J37" t="b">
        <v>0</v>
      </c>
      <c r="K37" t="s">
        <v>22</v>
      </c>
      <c r="L37" t="s">
        <v>23</v>
      </c>
      <c r="M37" s="7">
        <v>145000</v>
      </c>
      <c r="O37" t="s">
        <v>164</v>
      </c>
      <c r="P37" t="s">
        <v>165</v>
      </c>
    </row>
    <row r="38" spans="1:16" x14ac:dyDescent="0.35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5">
        <v>44937.839039351849</v>
      </c>
      <c r="I38" t="b">
        <v>0</v>
      </c>
      <c r="J38" t="b">
        <v>1</v>
      </c>
      <c r="K38" t="s">
        <v>22</v>
      </c>
      <c r="L38" t="s">
        <v>23</v>
      </c>
      <c r="M38" s="7">
        <v>147500</v>
      </c>
      <c r="O38" t="s">
        <v>168</v>
      </c>
      <c r="P38" t="s">
        <v>169</v>
      </c>
    </row>
    <row r="39" spans="1:16" x14ac:dyDescent="0.35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5">
        <v>44933.921157407407</v>
      </c>
      <c r="I39" t="b">
        <v>0</v>
      </c>
      <c r="J39" t="b">
        <v>1</v>
      </c>
      <c r="K39" t="s">
        <v>22</v>
      </c>
      <c r="L39" t="s">
        <v>23</v>
      </c>
      <c r="M39" s="7">
        <v>135000</v>
      </c>
      <c r="O39" t="s">
        <v>147</v>
      </c>
      <c r="P39" t="s">
        <v>172</v>
      </c>
    </row>
    <row r="40" spans="1:16" x14ac:dyDescent="0.35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5">
        <v>44953.435868055552</v>
      </c>
      <c r="I40" t="b">
        <v>0</v>
      </c>
      <c r="J40" t="b">
        <v>1</v>
      </c>
      <c r="K40" t="s">
        <v>22</v>
      </c>
      <c r="L40" t="s">
        <v>23</v>
      </c>
      <c r="M40" s="7">
        <v>96500</v>
      </c>
      <c r="O40" t="s">
        <v>43</v>
      </c>
      <c r="P40" t="s">
        <v>175</v>
      </c>
    </row>
    <row r="41" spans="1:16" x14ac:dyDescent="0.35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5">
        <v>44935.862546296303</v>
      </c>
      <c r="I41" t="b">
        <v>1</v>
      </c>
      <c r="J41" t="b">
        <v>0</v>
      </c>
      <c r="K41" t="s">
        <v>22</v>
      </c>
      <c r="L41" t="s">
        <v>23</v>
      </c>
      <c r="M41" s="7">
        <v>70000</v>
      </c>
      <c r="O41" t="s">
        <v>178</v>
      </c>
      <c r="P41" t="s">
        <v>179</v>
      </c>
    </row>
    <row r="42" spans="1:16" x14ac:dyDescent="0.35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5">
        <v>44929.98265046296</v>
      </c>
      <c r="I42" t="b">
        <v>0</v>
      </c>
      <c r="J42" t="b">
        <v>0</v>
      </c>
      <c r="K42" t="s">
        <v>22</v>
      </c>
      <c r="L42" t="s">
        <v>37</v>
      </c>
      <c r="N42" s="7">
        <v>24</v>
      </c>
      <c r="O42" t="s">
        <v>183</v>
      </c>
      <c r="P42" t="s">
        <v>184</v>
      </c>
    </row>
    <row r="43" spans="1:16" x14ac:dyDescent="0.35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5">
        <v>44930.060763888891</v>
      </c>
      <c r="I43" t="b">
        <v>0</v>
      </c>
      <c r="J43" t="b">
        <v>1</v>
      </c>
      <c r="K43" t="s">
        <v>22</v>
      </c>
      <c r="L43" t="s">
        <v>23</v>
      </c>
      <c r="M43" s="7">
        <v>170000</v>
      </c>
      <c r="O43" t="s">
        <v>185</v>
      </c>
      <c r="P43" t="s">
        <v>186</v>
      </c>
    </row>
    <row r="44" spans="1:16" x14ac:dyDescent="0.35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5">
        <v>44945.192858796298</v>
      </c>
      <c r="I44" t="b">
        <v>0</v>
      </c>
      <c r="J44" t="b">
        <v>0</v>
      </c>
      <c r="K44" t="s">
        <v>190</v>
      </c>
      <c r="L44" t="s">
        <v>23</v>
      </c>
      <c r="M44" s="7">
        <v>104668</v>
      </c>
      <c r="O44" t="s">
        <v>191</v>
      </c>
      <c r="P44" t="s">
        <v>192</v>
      </c>
    </row>
    <row r="45" spans="1:16" x14ac:dyDescent="0.35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5">
        <v>44951.915694444448</v>
      </c>
      <c r="I45" t="b">
        <v>0</v>
      </c>
      <c r="J45" t="b">
        <v>1</v>
      </c>
      <c r="K45" t="s">
        <v>99</v>
      </c>
      <c r="L45" t="s">
        <v>23</v>
      </c>
      <c r="M45" s="7">
        <v>125000</v>
      </c>
      <c r="O45" t="s">
        <v>195</v>
      </c>
      <c r="P45" t="s">
        <v>196</v>
      </c>
    </row>
    <row r="46" spans="1:16" x14ac:dyDescent="0.35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5">
        <v>44941.251863425918</v>
      </c>
      <c r="I46" t="b">
        <v>0</v>
      </c>
      <c r="J46" t="b">
        <v>1</v>
      </c>
      <c r="K46" t="s">
        <v>22</v>
      </c>
      <c r="L46" t="s">
        <v>23</v>
      </c>
      <c r="M46" s="7">
        <v>350000</v>
      </c>
      <c r="O46" t="s">
        <v>198</v>
      </c>
      <c r="P46" t="s">
        <v>199</v>
      </c>
    </row>
    <row r="47" spans="1:16" x14ac:dyDescent="0.35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5">
        <v>44935.885138888887</v>
      </c>
      <c r="I47" t="b">
        <v>0</v>
      </c>
      <c r="J47" t="b">
        <v>0</v>
      </c>
      <c r="K47" t="s">
        <v>202</v>
      </c>
      <c r="L47" t="s">
        <v>23</v>
      </c>
      <c r="M47" s="7">
        <v>94342.5</v>
      </c>
      <c r="O47" t="s">
        <v>203</v>
      </c>
      <c r="P47" t="s">
        <v>204</v>
      </c>
    </row>
    <row r="48" spans="1:16" x14ac:dyDescent="0.35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5">
        <v>44932.797962962963</v>
      </c>
      <c r="I48" t="b">
        <v>0</v>
      </c>
      <c r="J48" t="b">
        <v>0</v>
      </c>
      <c r="K48" t="s">
        <v>22</v>
      </c>
      <c r="L48" t="s">
        <v>23</v>
      </c>
      <c r="M48" s="7">
        <v>127500</v>
      </c>
      <c r="O48" t="s">
        <v>103</v>
      </c>
      <c r="P48" t="s">
        <v>207</v>
      </c>
    </row>
    <row r="49" spans="1:16" x14ac:dyDescent="0.35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5">
        <v>44928.793657407397</v>
      </c>
      <c r="I49" t="b">
        <v>0</v>
      </c>
      <c r="J49" t="b">
        <v>1</v>
      </c>
      <c r="K49" t="s">
        <v>22</v>
      </c>
      <c r="L49" t="s">
        <v>23</v>
      </c>
      <c r="M49" s="7">
        <v>202500</v>
      </c>
      <c r="O49" t="s">
        <v>69</v>
      </c>
      <c r="P49" t="s">
        <v>210</v>
      </c>
    </row>
    <row r="50" spans="1:16" x14ac:dyDescent="0.35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5">
        <v>44935.483148148152</v>
      </c>
      <c r="I50" t="b">
        <v>0</v>
      </c>
      <c r="J50" t="b">
        <v>0</v>
      </c>
      <c r="K50" t="s">
        <v>99</v>
      </c>
      <c r="L50" t="s">
        <v>23</v>
      </c>
      <c r="M50" s="7">
        <v>150000</v>
      </c>
      <c r="O50" t="s">
        <v>213</v>
      </c>
      <c r="P50" t="s">
        <v>214</v>
      </c>
    </row>
    <row r="51" spans="1:16" x14ac:dyDescent="0.35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5">
        <v>44938.38957175926</v>
      </c>
      <c r="I51" t="b">
        <v>0</v>
      </c>
      <c r="J51" t="b">
        <v>1</v>
      </c>
      <c r="K51" t="s">
        <v>22</v>
      </c>
      <c r="L51" t="s">
        <v>23</v>
      </c>
      <c r="M51" s="7">
        <v>138200</v>
      </c>
      <c r="O51" t="s">
        <v>217</v>
      </c>
      <c r="P51" t="s">
        <v>218</v>
      </c>
    </row>
    <row r="52" spans="1:16" x14ac:dyDescent="0.35">
      <c r="A52" t="s">
        <v>92</v>
      </c>
      <c r="B52" t="s">
        <v>3184</v>
      </c>
      <c r="C52" t="s">
        <v>3185</v>
      </c>
      <c r="D52" t="s">
        <v>30</v>
      </c>
      <c r="E52" t="s">
        <v>20</v>
      </c>
      <c r="F52" t="b">
        <v>0</v>
      </c>
      <c r="G52" t="s">
        <v>950</v>
      </c>
      <c r="H52" s="5">
        <v>44957.103229166663</v>
      </c>
      <c r="I52" t="b">
        <v>0</v>
      </c>
      <c r="J52" t="b">
        <v>0</v>
      </c>
      <c r="K52" t="s">
        <v>950</v>
      </c>
      <c r="L52" t="s">
        <v>23</v>
      </c>
      <c r="M52" s="7">
        <v>200000</v>
      </c>
      <c r="O52" t="s">
        <v>3186</v>
      </c>
      <c r="P52" t="s">
        <v>3187</v>
      </c>
    </row>
    <row r="53" spans="1:16" x14ac:dyDescent="0.35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5">
        <v>44956.797777777778</v>
      </c>
      <c r="I53" t="b">
        <v>0</v>
      </c>
      <c r="J53" t="b">
        <v>0</v>
      </c>
      <c r="K53" t="s">
        <v>22</v>
      </c>
      <c r="L53" t="s">
        <v>37</v>
      </c>
      <c r="N53" s="7">
        <v>61.5</v>
      </c>
      <c r="O53" t="s">
        <v>103</v>
      </c>
      <c r="P53" t="s">
        <v>223</v>
      </c>
    </row>
    <row r="54" spans="1:16" x14ac:dyDescent="0.35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5">
        <v>44953.672997685193</v>
      </c>
      <c r="I54" t="b">
        <v>0</v>
      </c>
      <c r="J54" t="b">
        <v>1</v>
      </c>
      <c r="K54" t="s">
        <v>22</v>
      </c>
      <c r="L54" t="s">
        <v>23</v>
      </c>
      <c r="M54" s="7">
        <v>170672</v>
      </c>
      <c r="O54" t="s">
        <v>227</v>
      </c>
      <c r="P54" t="s">
        <v>228</v>
      </c>
    </row>
    <row r="55" spans="1:16" x14ac:dyDescent="0.35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5">
        <v>44928.505671296298</v>
      </c>
      <c r="I55" t="b">
        <v>0</v>
      </c>
      <c r="J55" t="b">
        <v>0</v>
      </c>
      <c r="K55" t="s">
        <v>22</v>
      </c>
      <c r="L55" t="s">
        <v>23</v>
      </c>
      <c r="M55" s="7">
        <v>115000</v>
      </c>
      <c r="O55" t="s">
        <v>230</v>
      </c>
      <c r="P55" t="s">
        <v>231</v>
      </c>
    </row>
    <row r="56" spans="1:16" x14ac:dyDescent="0.35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5">
        <v>44953.29965277778</v>
      </c>
      <c r="I56" t="b">
        <v>0</v>
      </c>
      <c r="J56" t="b">
        <v>1</v>
      </c>
      <c r="K56" t="s">
        <v>22</v>
      </c>
      <c r="L56" t="s">
        <v>23</v>
      </c>
      <c r="M56" s="7">
        <v>150000</v>
      </c>
      <c r="O56" t="s">
        <v>234</v>
      </c>
      <c r="P56" t="s">
        <v>235</v>
      </c>
    </row>
    <row r="57" spans="1:16" x14ac:dyDescent="0.35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5">
        <v>44946.080694444441</v>
      </c>
      <c r="I57" t="b">
        <v>0</v>
      </c>
      <c r="J57" t="b">
        <v>0</v>
      </c>
      <c r="K57" t="s">
        <v>99</v>
      </c>
      <c r="L57" t="s">
        <v>23</v>
      </c>
      <c r="M57" s="7">
        <v>265500</v>
      </c>
      <c r="O57" t="s">
        <v>237</v>
      </c>
      <c r="P57" t="s">
        <v>238</v>
      </c>
    </row>
    <row r="58" spans="1:16" x14ac:dyDescent="0.35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5">
        <v>44951.569363425922</v>
      </c>
      <c r="I58" t="b">
        <v>0</v>
      </c>
      <c r="J58" t="b">
        <v>1</v>
      </c>
      <c r="K58" t="s">
        <v>22</v>
      </c>
      <c r="L58" t="s">
        <v>23</v>
      </c>
      <c r="M58" s="7">
        <v>155000</v>
      </c>
      <c r="O58" t="s">
        <v>240</v>
      </c>
      <c r="P58" t="s">
        <v>241</v>
      </c>
    </row>
    <row r="59" spans="1:16" x14ac:dyDescent="0.35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5">
        <v>44936.048020833332</v>
      </c>
      <c r="I59" t="b">
        <v>0</v>
      </c>
      <c r="J59" t="b">
        <v>1</v>
      </c>
      <c r="K59" t="s">
        <v>22</v>
      </c>
      <c r="L59" t="s">
        <v>23</v>
      </c>
      <c r="M59" s="7">
        <v>145000</v>
      </c>
      <c r="O59" t="s">
        <v>244</v>
      </c>
      <c r="P59" t="s">
        <v>245</v>
      </c>
    </row>
    <row r="60" spans="1:16" x14ac:dyDescent="0.35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5">
        <v>44944.001215277778</v>
      </c>
      <c r="I60" t="b">
        <v>0</v>
      </c>
      <c r="J60" t="b">
        <v>1</v>
      </c>
      <c r="K60" t="s">
        <v>22</v>
      </c>
      <c r="L60" t="s">
        <v>23</v>
      </c>
      <c r="M60" s="7">
        <v>135000</v>
      </c>
      <c r="O60" t="s">
        <v>249</v>
      </c>
      <c r="P60" t="s">
        <v>250</v>
      </c>
    </row>
    <row r="61" spans="1:16" x14ac:dyDescent="0.35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5">
        <v>44936.34983796296</v>
      </c>
      <c r="I61" t="b">
        <v>1</v>
      </c>
      <c r="J61" t="b">
        <v>0</v>
      </c>
      <c r="K61" t="s">
        <v>22</v>
      </c>
      <c r="L61" t="s">
        <v>37</v>
      </c>
      <c r="N61" s="7">
        <v>16.5</v>
      </c>
      <c r="O61" t="s">
        <v>253</v>
      </c>
      <c r="P61" t="s">
        <v>254</v>
      </c>
    </row>
    <row r="62" spans="1:16" x14ac:dyDescent="0.35">
      <c r="A62" t="s">
        <v>92</v>
      </c>
      <c r="B62" t="s">
        <v>4472</v>
      </c>
      <c r="C62" t="s">
        <v>2489</v>
      </c>
      <c r="D62" t="s">
        <v>30</v>
      </c>
      <c r="E62" t="s">
        <v>20</v>
      </c>
      <c r="F62" t="b">
        <v>0</v>
      </c>
      <c r="G62" t="s">
        <v>58</v>
      </c>
      <c r="H62" s="5">
        <v>44957.909687500003</v>
      </c>
      <c r="I62" t="b">
        <v>0</v>
      </c>
      <c r="J62" t="b">
        <v>0</v>
      </c>
      <c r="K62" t="s">
        <v>58</v>
      </c>
      <c r="L62" t="s">
        <v>23</v>
      </c>
      <c r="M62" s="7">
        <v>200000</v>
      </c>
      <c r="O62" t="s">
        <v>345</v>
      </c>
      <c r="P62" t="s">
        <v>4473</v>
      </c>
    </row>
    <row r="63" spans="1:16" x14ac:dyDescent="0.35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5">
        <v>44931.354224537034</v>
      </c>
      <c r="I63" t="b">
        <v>1</v>
      </c>
      <c r="J63" t="b">
        <v>0</v>
      </c>
      <c r="K63" t="s">
        <v>22</v>
      </c>
      <c r="L63" t="s">
        <v>23</v>
      </c>
      <c r="M63" s="7">
        <v>90000</v>
      </c>
      <c r="O63" t="s">
        <v>260</v>
      </c>
      <c r="P63" t="s">
        <v>261</v>
      </c>
    </row>
    <row r="64" spans="1:16" x14ac:dyDescent="0.35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5">
        <v>44949.924791666657</v>
      </c>
      <c r="I64" t="b">
        <v>1</v>
      </c>
      <c r="J64" t="b">
        <v>0</v>
      </c>
      <c r="K64" t="s">
        <v>31</v>
      </c>
      <c r="L64" t="s">
        <v>23</v>
      </c>
      <c r="M64" s="7">
        <v>111175</v>
      </c>
      <c r="O64" t="s">
        <v>263</v>
      </c>
      <c r="P64" t="s">
        <v>264</v>
      </c>
    </row>
    <row r="65" spans="1:16" x14ac:dyDescent="0.35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5">
        <v>44930.441689814812</v>
      </c>
      <c r="I65" t="b">
        <v>0</v>
      </c>
      <c r="J65" t="b">
        <v>1</v>
      </c>
      <c r="K65" t="s">
        <v>22</v>
      </c>
      <c r="L65" t="s">
        <v>23</v>
      </c>
      <c r="M65" s="7">
        <v>150000</v>
      </c>
      <c r="O65" t="s">
        <v>266</v>
      </c>
      <c r="P65" t="s">
        <v>267</v>
      </c>
    </row>
    <row r="66" spans="1:16" x14ac:dyDescent="0.35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5">
        <v>44936.710451388892</v>
      </c>
      <c r="I66" t="b">
        <v>0</v>
      </c>
      <c r="J66" t="b">
        <v>0</v>
      </c>
      <c r="K66" t="s">
        <v>99</v>
      </c>
      <c r="L66" t="s">
        <v>23</v>
      </c>
      <c r="M66" s="7">
        <v>80000</v>
      </c>
      <c r="O66" t="s">
        <v>270</v>
      </c>
      <c r="P66" t="s">
        <v>271</v>
      </c>
    </row>
    <row r="67" spans="1:16" x14ac:dyDescent="0.35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5">
        <v>44930.581377314818</v>
      </c>
      <c r="I67" t="b">
        <v>0</v>
      </c>
      <c r="J67" t="b">
        <v>1</v>
      </c>
      <c r="K67" t="s">
        <v>99</v>
      </c>
      <c r="L67" t="s">
        <v>23</v>
      </c>
      <c r="M67" s="7">
        <v>215000</v>
      </c>
      <c r="O67" t="s">
        <v>273</v>
      </c>
    </row>
    <row r="68" spans="1:16" x14ac:dyDescent="0.35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5">
        <v>44949.001504629632</v>
      </c>
      <c r="I68" t="b">
        <v>1</v>
      </c>
      <c r="J68" t="b">
        <v>0</v>
      </c>
      <c r="K68" t="s">
        <v>22</v>
      </c>
      <c r="L68" t="s">
        <v>23</v>
      </c>
      <c r="M68" s="7">
        <v>90000</v>
      </c>
      <c r="O68" t="s">
        <v>277</v>
      </c>
    </row>
    <row r="69" spans="1:16" x14ac:dyDescent="0.35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5">
        <v>44956.541608796288</v>
      </c>
      <c r="I69" t="b">
        <v>0</v>
      </c>
      <c r="J69" t="b">
        <v>0</v>
      </c>
      <c r="K69" t="s">
        <v>22</v>
      </c>
      <c r="L69" t="s">
        <v>37</v>
      </c>
      <c r="N69" s="7">
        <v>60</v>
      </c>
      <c r="O69" t="s">
        <v>279</v>
      </c>
      <c r="P69" t="s">
        <v>280</v>
      </c>
    </row>
    <row r="70" spans="1:16" x14ac:dyDescent="0.35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5">
        <v>44946.723113425927</v>
      </c>
      <c r="I70" t="b">
        <v>0</v>
      </c>
      <c r="J70" t="b">
        <v>1</v>
      </c>
      <c r="K70" t="s">
        <v>22</v>
      </c>
      <c r="L70" t="s">
        <v>23</v>
      </c>
      <c r="M70" s="7">
        <v>160000</v>
      </c>
      <c r="O70" t="s">
        <v>283</v>
      </c>
      <c r="P70" t="s">
        <v>27</v>
      </c>
    </row>
    <row r="71" spans="1:16" x14ac:dyDescent="0.35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5">
        <v>44942.001192129632</v>
      </c>
      <c r="I71" t="b">
        <v>1</v>
      </c>
      <c r="J71" t="b">
        <v>0</v>
      </c>
      <c r="K71" t="s">
        <v>22</v>
      </c>
      <c r="L71" t="s">
        <v>37</v>
      </c>
      <c r="N71" s="7">
        <v>24</v>
      </c>
      <c r="O71" t="s">
        <v>286</v>
      </c>
      <c r="P71" t="s">
        <v>287</v>
      </c>
    </row>
    <row r="72" spans="1:16" x14ac:dyDescent="0.35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5">
        <v>44937.962083333332</v>
      </c>
      <c r="I72" t="b">
        <v>0</v>
      </c>
      <c r="J72" t="b">
        <v>1</v>
      </c>
      <c r="K72" t="s">
        <v>22</v>
      </c>
      <c r="L72" t="s">
        <v>23</v>
      </c>
      <c r="M72" s="7">
        <v>160000</v>
      </c>
      <c r="O72" t="s">
        <v>288</v>
      </c>
      <c r="P72" t="s">
        <v>289</v>
      </c>
    </row>
    <row r="73" spans="1:16" x14ac:dyDescent="0.35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5">
        <v>44948.417974537027</v>
      </c>
      <c r="I73" t="b">
        <v>0</v>
      </c>
      <c r="J73" t="b">
        <v>1</v>
      </c>
      <c r="K73" t="s">
        <v>22</v>
      </c>
      <c r="L73" t="s">
        <v>23</v>
      </c>
      <c r="M73" s="7">
        <v>150000</v>
      </c>
      <c r="O73" t="s">
        <v>292</v>
      </c>
      <c r="P73" t="s">
        <v>293</v>
      </c>
    </row>
    <row r="74" spans="1:16" x14ac:dyDescent="0.35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5">
        <v>44932.71471064815</v>
      </c>
      <c r="I74" t="b">
        <v>0</v>
      </c>
      <c r="J74" t="b">
        <v>1</v>
      </c>
      <c r="K74" t="s">
        <v>22</v>
      </c>
      <c r="L74" t="s">
        <v>23</v>
      </c>
      <c r="M74" s="7">
        <v>140000</v>
      </c>
      <c r="O74" t="s">
        <v>103</v>
      </c>
      <c r="P74" t="s">
        <v>295</v>
      </c>
    </row>
    <row r="75" spans="1:16" x14ac:dyDescent="0.35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5">
        <v>44935.587939814817</v>
      </c>
      <c r="I75" t="b">
        <v>1</v>
      </c>
      <c r="J75" t="b">
        <v>0</v>
      </c>
      <c r="K75" t="s">
        <v>22</v>
      </c>
      <c r="L75" t="s">
        <v>23</v>
      </c>
      <c r="M75" s="7">
        <v>140000</v>
      </c>
      <c r="O75" t="s">
        <v>103</v>
      </c>
      <c r="P75" t="s">
        <v>297</v>
      </c>
    </row>
    <row r="76" spans="1:16" x14ac:dyDescent="0.35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5">
        <v>44932.252789351849</v>
      </c>
      <c r="I76" t="b">
        <v>0</v>
      </c>
      <c r="J76" t="b">
        <v>1</v>
      </c>
      <c r="K76" t="s">
        <v>22</v>
      </c>
      <c r="L76" t="s">
        <v>23</v>
      </c>
      <c r="M76" s="7">
        <v>161000</v>
      </c>
      <c r="O76" t="s">
        <v>299</v>
      </c>
      <c r="P76" t="s">
        <v>300</v>
      </c>
    </row>
    <row r="77" spans="1:16" x14ac:dyDescent="0.35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5">
        <v>44957.67087962963</v>
      </c>
      <c r="I77" t="b">
        <v>0</v>
      </c>
      <c r="J77" t="b">
        <v>0</v>
      </c>
      <c r="K77" t="s">
        <v>22</v>
      </c>
      <c r="L77" t="s">
        <v>23</v>
      </c>
      <c r="M77" s="7">
        <v>85000</v>
      </c>
      <c r="O77" t="s">
        <v>301</v>
      </c>
      <c r="P77" t="s">
        <v>302</v>
      </c>
    </row>
    <row r="78" spans="1:16" x14ac:dyDescent="0.35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5">
        <v>44937.667303240742</v>
      </c>
      <c r="I78" t="b">
        <v>1</v>
      </c>
      <c r="J78" t="b">
        <v>0</v>
      </c>
      <c r="K78" t="s">
        <v>22</v>
      </c>
      <c r="L78" t="s">
        <v>37</v>
      </c>
      <c r="N78" s="7">
        <v>40</v>
      </c>
      <c r="O78" t="s">
        <v>304</v>
      </c>
      <c r="P78" t="s">
        <v>305</v>
      </c>
    </row>
    <row r="79" spans="1:16" x14ac:dyDescent="0.35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5">
        <v>44950.010266203702</v>
      </c>
      <c r="I79" t="b">
        <v>0</v>
      </c>
      <c r="J79" t="b">
        <v>0</v>
      </c>
      <c r="K79" t="s">
        <v>306</v>
      </c>
      <c r="L79" t="s">
        <v>23</v>
      </c>
      <c r="M79" s="7">
        <v>124000</v>
      </c>
      <c r="O79" t="s">
        <v>307</v>
      </c>
      <c r="P79" t="s">
        <v>308</v>
      </c>
    </row>
    <row r="80" spans="1:16" x14ac:dyDescent="0.35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5">
        <v>44937.379282407397</v>
      </c>
      <c r="I80" t="b">
        <v>0</v>
      </c>
      <c r="J80" t="b">
        <v>1</v>
      </c>
      <c r="K80" t="s">
        <v>22</v>
      </c>
      <c r="L80" t="s">
        <v>23</v>
      </c>
      <c r="M80" s="7">
        <v>143910.5</v>
      </c>
      <c r="O80" t="s">
        <v>159</v>
      </c>
      <c r="P80" t="s">
        <v>312</v>
      </c>
    </row>
    <row r="81" spans="1:16" x14ac:dyDescent="0.35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5">
        <v>44939.921261574083</v>
      </c>
      <c r="I81" t="b">
        <v>0</v>
      </c>
      <c r="J81" t="b">
        <v>0</v>
      </c>
      <c r="K81" t="s">
        <v>22</v>
      </c>
      <c r="L81" t="s">
        <v>23</v>
      </c>
      <c r="M81" s="7">
        <v>75000</v>
      </c>
      <c r="O81" t="s">
        <v>314</v>
      </c>
      <c r="P81" t="s">
        <v>315</v>
      </c>
    </row>
    <row r="82" spans="1:16" x14ac:dyDescent="0.35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5">
        <v>44939.591481481482</v>
      </c>
      <c r="I82" t="b">
        <v>0</v>
      </c>
      <c r="J82" t="b">
        <v>0</v>
      </c>
      <c r="K82" t="s">
        <v>22</v>
      </c>
      <c r="L82" t="s">
        <v>23</v>
      </c>
      <c r="M82" s="7">
        <v>150000</v>
      </c>
      <c r="O82" t="s">
        <v>316</v>
      </c>
      <c r="P82" t="s">
        <v>317</v>
      </c>
    </row>
    <row r="83" spans="1:16" x14ac:dyDescent="0.35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5">
        <v>44932.587152777778</v>
      </c>
      <c r="I83" t="b">
        <v>0</v>
      </c>
      <c r="J83" t="b">
        <v>1</v>
      </c>
      <c r="K83" t="s">
        <v>22</v>
      </c>
      <c r="L83" t="s">
        <v>23</v>
      </c>
      <c r="M83" s="7">
        <v>140000</v>
      </c>
      <c r="O83" t="s">
        <v>319</v>
      </c>
      <c r="P83" t="s">
        <v>320</v>
      </c>
    </row>
    <row r="84" spans="1:16" x14ac:dyDescent="0.35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5">
        <v>44930.879976851851</v>
      </c>
      <c r="I84" t="b">
        <v>0</v>
      </c>
      <c r="J84" t="b">
        <v>0</v>
      </c>
      <c r="K84" t="s">
        <v>22</v>
      </c>
      <c r="L84" t="s">
        <v>37</v>
      </c>
      <c r="N84" s="7">
        <v>85</v>
      </c>
      <c r="O84" t="s">
        <v>322</v>
      </c>
      <c r="P84" t="s">
        <v>323</v>
      </c>
    </row>
    <row r="85" spans="1:16" x14ac:dyDescent="0.35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5">
        <v>44937.450891203713</v>
      </c>
      <c r="I85" t="b">
        <v>0</v>
      </c>
      <c r="J85" t="b">
        <v>1</v>
      </c>
      <c r="K85" t="s">
        <v>99</v>
      </c>
      <c r="L85" t="s">
        <v>23</v>
      </c>
      <c r="M85" s="7">
        <v>137110</v>
      </c>
      <c r="O85" t="s">
        <v>326</v>
      </c>
      <c r="P85" t="s">
        <v>327</v>
      </c>
    </row>
    <row r="86" spans="1:16" x14ac:dyDescent="0.35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5">
        <v>44957.587500000001</v>
      </c>
      <c r="I86" t="b">
        <v>0</v>
      </c>
      <c r="J86" t="b">
        <v>0</v>
      </c>
      <c r="K86" t="s">
        <v>22</v>
      </c>
      <c r="L86" t="s">
        <v>23</v>
      </c>
      <c r="M86" s="7">
        <v>110000</v>
      </c>
      <c r="O86" t="s">
        <v>328</v>
      </c>
      <c r="P86" t="s">
        <v>329</v>
      </c>
    </row>
    <row r="87" spans="1:16" x14ac:dyDescent="0.35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5">
        <v>44936.709907407407</v>
      </c>
      <c r="I87" t="b">
        <v>0</v>
      </c>
      <c r="J87" t="b">
        <v>0</v>
      </c>
      <c r="K87" t="s">
        <v>99</v>
      </c>
      <c r="L87" t="s">
        <v>23</v>
      </c>
      <c r="M87" s="7">
        <v>165000</v>
      </c>
      <c r="O87" t="s">
        <v>185</v>
      </c>
      <c r="P87" t="s">
        <v>331</v>
      </c>
    </row>
    <row r="88" spans="1:16" x14ac:dyDescent="0.35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5">
        <v>44952.925127314818</v>
      </c>
      <c r="I88" t="b">
        <v>0</v>
      </c>
      <c r="J88" t="b">
        <v>1</v>
      </c>
      <c r="K88" t="s">
        <v>22</v>
      </c>
      <c r="L88" t="s">
        <v>23</v>
      </c>
      <c r="M88" s="7">
        <v>165000</v>
      </c>
      <c r="O88" t="s">
        <v>333</v>
      </c>
      <c r="P88" t="s">
        <v>334</v>
      </c>
    </row>
    <row r="89" spans="1:16" x14ac:dyDescent="0.35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5">
        <v>44932.186249999999</v>
      </c>
      <c r="I89" t="b">
        <v>1</v>
      </c>
      <c r="J89" t="b">
        <v>0</v>
      </c>
      <c r="K89" t="s">
        <v>22</v>
      </c>
      <c r="L89" t="s">
        <v>37</v>
      </c>
      <c r="N89" s="7">
        <v>60</v>
      </c>
      <c r="O89" t="s">
        <v>253</v>
      </c>
      <c r="P89" t="s">
        <v>336</v>
      </c>
    </row>
    <row r="90" spans="1:16" x14ac:dyDescent="0.35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5">
        <v>44928.63071759259</v>
      </c>
      <c r="I90" t="b">
        <v>0</v>
      </c>
      <c r="J90" t="b">
        <v>1</v>
      </c>
      <c r="K90" t="s">
        <v>22</v>
      </c>
      <c r="L90" t="s">
        <v>23</v>
      </c>
      <c r="M90" s="7">
        <v>123600</v>
      </c>
      <c r="O90" t="s">
        <v>340</v>
      </c>
      <c r="P90" t="s">
        <v>341</v>
      </c>
    </row>
    <row r="91" spans="1:16" x14ac:dyDescent="0.35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5">
        <v>44953.715312499997</v>
      </c>
      <c r="I91" t="b">
        <v>0</v>
      </c>
      <c r="J91" t="b">
        <v>0</v>
      </c>
      <c r="K91" t="s">
        <v>344</v>
      </c>
      <c r="L91" t="s">
        <v>23</v>
      </c>
      <c r="M91" s="7">
        <v>56700</v>
      </c>
      <c r="O91" t="s">
        <v>345</v>
      </c>
      <c r="P91" t="s">
        <v>346</v>
      </c>
    </row>
    <row r="92" spans="1:16" x14ac:dyDescent="0.35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5">
        <v>44937.245046296302</v>
      </c>
      <c r="I92" t="b">
        <v>0</v>
      </c>
      <c r="J92" t="b">
        <v>0</v>
      </c>
      <c r="K92" t="s">
        <v>348</v>
      </c>
      <c r="L92" t="s">
        <v>23</v>
      </c>
      <c r="M92" s="7">
        <v>147500</v>
      </c>
      <c r="O92" t="s">
        <v>349</v>
      </c>
      <c r="P92" t="s">
        <v>350</v>
      </c>
    </row>
    <row r="93" spans="1:16" x14ac:dyDescent="0.35">
      <c r="A93" t="s">
        <v>92</v>
      </c>
      <c r="B93" t="s">
        <v>5213</v>
      </c>
      <c r="C93" t="s">
        <v>4117</v>
      </c>
      <c r="D93" t="s">
        <v>30</v>
      </c>
      <c r="E93" t="s">
        <v>20</v>
      </c>
      <c r="F93" t="b">
        <v>0</v>
      </c>
      <c r="G93" t="s">
        <v>58</v>
      </c>
      <c r="H93" s="5">
        <v>44951.098611111112</v>
      </c>
      <c r="I93" t="b">
        <v>0</v>
      </c>
      <c r="J93" t="b">
        <v>0</v>
      </c>
      <c r="K93" t="s">
        <v>58</v>
      </c>
      <c r="L93" t="s">
        <v>23</v>
      </c>
      <c r="M93" s="7">
        <v>200000</v>
      </c>
      <c r="O93" t="s">
        <v>345</v>
      </c>
      <c r="P93" t="s">
        <v>565</v>
      </c>
    </row>
    <row r="94" spans="1:16" x14ac:dyDescent="0.35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5">
        <v>44939.098749999997</v>
      </c>
      <c r="I94" t="b">
        <v>0</v>
      </c>
      <c r="J94" t="b">
        <v>1</v>
      </c>
      <c r="K94" t="s">
        <v>99</v>
      </c>
      <c r="L94" t="s">
        <v>23</v>
      </c>
      <c r="M94" s="7">
        <v>99790</v>
      </c>
      <c r="O94" t="s">
        <v>355</v>
      </c>
      <c r="P94" t="s">
        <v>356</v>
      </c>
    </row>
    <row r="95" spans="1:16" x14ac:dyDescent="0.35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5">
        <v>44940.75240740741</v>
      </c>
      <c r="I95" t="b">
        <v>0</v>
      </c>
      <c r="J95" t="b">
        <v>0</v>
      </c>
      <c r="K95" t="s">
        <v>22</v>
      </c>
      <c r="L95" t="s">
        <v>23</v>
      </c>
      <c r="M95" s="7">
        <v>128500</v>
      </c>
      <c r="O95" t="s">
        <v>360</v>
      </c>
      <c r="P95" t="s">
        <v>361</v>
      </c>
    </row>
    <row r="96" spans="1:16" x14ac:dyDescent="0.35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5">
        <v>44953.461805555547</v>
      </c>
      <c r="I96" t="b">
        <v>0</v>
      </c>
      <c r="J96" t="b">
        <v>1</v>
      </c>
      <c r="K96" t="s">
        <v>22</v>
      </c>
      <c r="L96" t="s">
        <v>23</v>
      </c>
      <c r="M96" s="7">
        <v>209955.5</v>
      </c>
      <c r="O96" t="s">
        <v>24</v>
      </c>
      <c r="P96" t="s">
        <v>363</v>
      </c>
    </row>
    <row r="97" spans="1:16" x14ac:dyDescent="0.35">
      <c r="A97" t="s">
        <v>92</v>
      </c>
      <c r="B97" t="s">
        <v>5882</v>
      </c>
      <c r="C97" t="s">
        <v>76</v>
      </c>
      <c r="D97" t="s">
        <v>19</v>
      </c>
      <c r="E97" t="s">
        <v>20</v>
      </c>
      <c r="F97" t="b">
        <v>1</v>
      </c>
      <c r="G97" t="s">
        <v>53</v>
      </c>
      <c r="H97" s="5">
        <v>44931.000289351847</v>
      </c>
      <c r="I97" t="b">
        <v>0</v>
      </c>
      <c r="J97" t="b">
        <v>0</v>
      </c>
      <c r="K97" t="s">
        <v>22</v>
      </c>
      <c r="L97" t="s">
        <v>23</v>
      </c>
      <c r="M97" s="7">
        <v>189000</v>
      </c>
      <c r="O97" t="s">
        <v>5667</v>
      </c>
      <c r="P97" t="s">
        <v>5883</v>
      </c>
    </row>
    <row r="98" spans="1:16" x14ac:dyDescent="0.35">
      <c r="A98" t="s">
        <v>92</v>
      </c>
      <c r="B98" t="s">
        <v>5003</v>
      </c>
      <c r="C98" t="s">
        <v>4347</v>
      </c>
      <c r="D98" t="s">
        <v>1408</v>
      </c>
      <c r="E98" t="s">
        <v>20</v>
      </c>
      <c r="F98" t="b">
        <v>0</v>
      </c>
      <c r="G98" t="s">
        <v>73</v>
      </c>
      <c r="H98" s="5">
        <v>44928.751076388893</v>
      </c>
      <c r="I98" t="b">
        <v>0</v>
      </c>
      <c r="J98" t="b">
        <v>0</v>
      </c>
      <c r="K98" t="s">
        <v>22</v>
      </c>
      <c r="L98" t="s">
        <v>23</v>
      </c>
      <c r="M98" s="7">
        <v>188675</v>
      </c>
      <c r="O98" t="s">
        <v>108</v>
      </c>
    </row>
    <row r="99" spans="1:16" x14ac:dyDescent="0.35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5">
        <v>44953.674699074072</v>
      </c>
      <c r="I99" t="b">
        <v>0</v>
      </c>
      <c r="J99" t="b">
        <v>1</v>
      </c>
      <c r="K99" t="s">
        <v>22</v>
      </c>
      <c r="L99" t="s">
        <v>23</v>
      </c>
      <c r="M99" s="7">
        <v>208114</v>
      </c>
      <c r="O99" t="s">
        <v>227</v>
      </c>
      <c r="P99" t="s">
        <v>228</v>
      </c>
    </row>
    <row r="100" spans="1:16" x14ac:dyDescent="0.35">
      <c r="A100" t="s">
        <v>92</v>
      </c>
      <c r="B100" t="s">
        <v>4972</v>
      </c>
      <c r="C100" t="s">
        <v>2863</v>
      </c>
      <c r="D100" t="s">
        <v>30</v>
      </c>
      <c r="E100" t="s">
        <v>20</v>
      </c>
      <c r="F100" t="b">
        <v>0</v>
      </c>
      <c r="G100" t="s">
        <v>21</v>
      </c>
      <c r="H100" s="5">
        <v>44935.875856481478</v>
      </c>
      <c r="I100" t="b">
        <v>0</v>
      </c>
      <c r="J100" t="b">
        <v>1</v>
      </c>
      <c r="K100" t="s">
        <v>22</v>
      </c>
      <c r="L100" t="s">
        <v>23</v>
      </c>
      <c r="M100" s="7">
        <v>187875</v>
      </c>
      <c r="O100" t="s">
        <v>4973</v>
      </c>
      <c r="P100" t="s">
        <v>4113</v>
      </c>
    </row>
    <row r="101" spans="1:16" x14ac:dyDescent="0.35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5">
        <v>44935.125057870369</v>
      </c>
      <c r="I101" t="b">
        <v>0</v>
      </c>
      <c r="J101" t="b">
        <v>0</v>
      </c>
      <c r="K101" t="s">
        <v>22</v>
      </c>
      <c r="L101" t="s">
        <v>37</v>
      </c>
      <c r="N101" s="7">
        <v>18.5</v>
      </c>
      <c r="O101" t="s">
        <v>380</v>
      </c>
      <c r="P101" t="s">
        <v>127</v>
      </c>
    </row>
    <row r="102" spans="1:16" x14ac:dyDescent="0.35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5">
        <v>44944.837997685187</v>
      </c>
      <c r="I102" t="b">
        <v>0</v>
      </c>
      <c r="J102" t="b">
        <v>0</v>
      </c>
      <c r="K102" t="s">
        <v>22</v>
      </c>
      <c r="L102" t="s">
        <v>23</v>
      </c>
      <c r="M102" s="7">
        <v>160000</v>
      </c>
      <c r="O102" t="s">
        <v>382</v>
      </c>
      <c r="P102" t="s">
        <v>383</v>
      </c>
    </row>
    <row r="103" spans="1:16" x14ac:dyDescent="0.35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5">
        <v>44945.268379629633</v>
      </c>
      <c r="I103" t="b">
        <v>0</v>
      </c>
      <c r="J103" t="b">
        <v>0</v>
      </c>
      <c r="K103" t="s">
        <v>22</v>
      </c>
      <c r="L103" t="s">
        <v>23</v>
      </c>
      <c r="M103" s="7">
        <v>175000</v>
      </c>
      <c r="O103" t="s">
        <v>386</v>
      </c>
      <c r="P103" t="s">
        <v>387</v>
      </c>
    </row>
    <row r="104" spans="1:16" x14ac:dyDescent="0.35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5">
        <v>44939.261481481481</v>
      </c>
      <c r="I104" t="b">
        <v>0</v>
      </c>
      <c r="J104" t="b">
        <v>0</v>
      </c>
      <c r="K104" t="s">
        <v>31</v>
      </c>
      <c r="L104" t="s">
        <v>23</v>
      </c>
      <c r="M104" s="7">
        <v>157500</v>
      </c>
      <c r="O104" t="s">
        <v>389</v>
      </c>
      <c r="P104" t="s">
        <v>390</v>
      </c>
    </row>
    <row r="105" spans="1:16" x14ac:dyDescent="0.35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5">
        <v>44933.6330787037</v>
      </c>
      <c r="I105" t="b">
        <v>0</v>
      </c>
      <c r="J105" t="b">
        <v>0</v>
      </c>
      <c r="K105" t="s">
        <v>392</v>
      </c>
      <c r="L105" t="s">
        <v>23</v>
      </c>
      <c r="M105" s="7">
        <v>105300</v>
      </c>
      <c r="O105" t="s">
        <v>393</v>
      </c>
      <c r="P105" t="s">
        <v>394</v>
      </c>
    </row>
    <row r="106" spans="1:16" x14ac:dyDescent="0.35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5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 s="7">
        <v>104668</v>
      </c>
      <c r="O106" t="s">
        <v>397</v>
      </c>
      <c r="P106" t="s">
        <v>398</v>
      </c>
    </row>
    <row r="107" spans="1:16" x14ac:dyDescent="0.35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5">
        <v>44929.733865740738</v>
      </c>
      <c r="I107" t="b">
        <v>1</v>
      </c>
      <c r="J107" t="b">
        <v>0</v>
      </c>
      <c r="K107" t="s">
        <v>22</v>
      </c>
      <c r="L107" t="s">
        <v>23</v>
      </c>
      <c r="M107" s="7">
        <v>160000</v>
      </c>
      <c r="O107" t="s">
        <v>399</v>
      </c>
      <c r="P107" t="s">
        <v>400</v>
      </c>
    </row>
    <row r="108" spans="1:16" x14ac:dyDescent="0.35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5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 s="7">
        <v>165000</v>
      </c>
      <c r="O108" t="s">
        <v>403</v>
      </c>
      <c r="P108" t="s">
        <v>404</v>
      </c>
    </row>
    <row r="109" spans="1:16" x14ac:dyDescent="0.35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5">
        <v>44937.840810185182</v>
      </c>
      <c r="I109" t="b">
        <v>1</v>
      </c>
      <c r="J109" t="b">
        <v>1</v>
      </c>
      <c r="K109" t="s">
        <v>22</v>
      </c>
      <c r="L109" t="s">
        <v>23</v>
      </c>
      <c r="M109" s="7">
        <v>127500</v>
      </c>
      <c r="O109" t="s">
        <v>407</v>
      </c>
      <c r="P109" t="s">
        <v>408</v>
      </c>
    </row>
    <row r="110" spans="1:16" x14ac:dyDescent="0.35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5">
        <v>44938.671875</v>
      </c>
      <c r="I110" t="b">
        <v>0</v>
      </c>
      <c r="J110" t="b">
        <v>0</v>
      </c>
      <c r="K110" t="s">
        <v>22</v>
      </c>
      <c r="L110" t="s">
        <v>23</v>
      </c>
      <c r="M110" s="7">
        <v>107500</v>
      </c>
      <c r="O110" t="s">
        <v>409</v>
      </c>
      <c r="P110" t="s">
        <v>410</v>
      </c>
    </row>
    <row r="111" spans="1:16" x14ac:dyDescent="0.35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5">
        <v>44929.900034722217</v>
      </c>
      <c r="I111" t="b">
        <v>1</v>
      </c>
      <c r="J111" t="b">
        <v>1</v>
      </c>
      <c r="K111" t="s">
        <v>22</v>
      </c>
      <c r="L111" t="s">
        <v>23</v>
      </c>
      <c r="M111" s="7">
        <v>160000</v>
      </c>
      <c r="O111" t="s">
        <v>412</v>
      </c>
      <c r="P111" t="s">
        <v>413</v>
      </c>
    </row>
    <row r="112" spans="1:16" x14ac:dyDescent="0.35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5">
        <v>44935.737673611111</v>
      </c>
      <c r="I112" t="b">
        <v>0</v>
      </c>
      <c r="J112" t="b">
        <v>0</v>
      </c>
      <c r="K112" t="s">
        <v>22</v>
      </c>
      <c r="L112" t="s">
        <v>37</v>
      </c>
      <c r="N112" s="7">
        <v>64</v>
      </c>
      <c r="O112" t="s">
        <v>415</v>
      </c>
      <c r="P112" t="s">
        <v>416</v>
      </c>
    </row>
    <row r="113" spans="1:16" x14ac:dyDescent="0.35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5">
        <v>44953.002256944441</v>
      </c>
      <c r="I113" t="b">
        <v>0</v>
      </c>
      <c r="J113" t="b">
        <v>0</v>
      </c>
      <c r="K113" t="s">
        <v>22</v>
      </c>
      <c r="L113" t="s">
        <v>37</v>
      </c>
      <c r="N113" s="7">
        <v>24</v>
      </c>
      <c r="O113" t="s">
        <v>419</v>
      </c>
      <c r="P113" t="s">
        <v>420</v>
      </c>
    </row>
    <row r="114" spans="1:16" x14ac:dyDescent="0.35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5">
        <v>44933.418576388889</v>
      </c>
      <c r="I114" t="b">
        <v>0</v>
      </c>
      <c r="J114" t="b">
        <v>0</v>
      </c>
      <c r="K114" t="s">
        <v>22</v>
      </c>
      <c r="L114" t="s">
        <v>37</v>
      </c>
      <c r="N114" s="7">
        <v>90</v>
      </c>
      <c r="O114" t="s">
        <v>185</v>
      </c>
      <c r="P114" t="s">
        <v>422</v>
      </c>
    </row>
    <row r="115" spans="1:16" x14ac:dyDescent="0.35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5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 s="7">
        <v>147500</v>
      </c>
      <c r="O115" t="s">
        <v>168</v>
      </c>
      <c r="P115" t="s">
        <v>426</v>
      </c>
    </row>
    <row r="116" spans="1:16" x14ac:dyDescent="0.35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5">
        <v>44943.670254629629</v>
      </c>
      <c r="I116" t="b">
        <v>0</v>
      </c>
      <c r="J116" t="b">
        <v>0</v>
      </c>
      <c r="K116" t="s">
        <v>22</v>
      </c>
      <c r="L116" t="s">
        <v>37</v>
      </c>
      <c r="N116" s="7">
        <v>52.5</v>
      </c>
      <c r="O116" t="s">
        <v>253</v>
      </c>
      <c r="P116" t="s">
        <v>428</v>
      </c>
    </row>
    <row r="117" spans="1:16" x14ac:dyDescent="0.35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5">
        <v>44955.588831018518</v>
      </c>
      <c r="I117" t="b">
        <v>1</v>
      </c>
      <c r="J117" t="b">
        <v>1</v>
      </c>
      <c r="K117" t="s">
        <v>22</v>
      </c>
      <c r="L117" t="s">
        <v>23</v>
      </c>
      <c r="M117" s="7">
        <v>125000</v>
      </c>
      <c r="O117" t="s">
        <v>429</v>
      </c>
      <c r="P117" t="s">
        <v>430</v>
      </c>
    </row>
    <row r="118" spans="1:16" x14ac:dyDescent="0.35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5">
        <v>44955.625659722216</v>
      </c>
      <c r="I118" t="b">
        <v>1</v>
      </c>
      <c r="J118" t="b">
        <v>0</v>
      </c>
      <c r="K118" t="s">
        <v>22</v>
      </c>
      <c r="L118" t="s">
        <v>37</v>
      </c>
      <c r="N118" s="7">
        <v>37.5</v>
      </c>
      <c r="O118" t="s">
        <v>434</v>
      </c>
      <c r="P118" t="s">
        <v>435</v>
      </c>
    </row>
    <row r="119" spans="1:16" x14ac:dyDescent="0.35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5">
        <v>44929.168680555558</v>
      </c>
      <c r="I119" t="b">
        <v>0</v>
      </c>
      <c r="J119" t="b">
        <v>1</v>
      </c>
      <c r="K119" t="s">
        <v>22</v>
      </c>
      <c r="L119" t="s">
        <v>23</v>
      </c>
      <c r="M119" s="7">
        <v>145000</v>
      </c>
      <c r="O119" t="s">
        <v>69</v>
      </c>
      <c r="P119" t="s">
        <v>437</v>
      </c>
    </row>
    <row r="120" spans="1:16" x14ac:dyDescent="0.35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5">
        <v>44939.797500000001</v>
      </c>
      <c r="I120" t="b">
        <v>0</v>
      </c>
      <c r="J120" t="b">
        <v>0</v>
      </c>
      <c r="K120" t="s">
        <v>22</v>
      </c>
      <c r="L120" t="s">
        <v>23</v>
      </c>
      <c r="M120" s="7">
        <v>156596</v>
      </c>
      <c r="O120" t="s">
        <v>227</v>
      </c>
      <c r="P120" t="s">
        <v>228</v>
      </c>
    </row>
    <row r="121" spans="1:16" x14ac:dyDescent="0.35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5">
        <v>44952.421400462961</v>
      </c>
      <c r="I121" t="b">
        <v>0</v>
      </c>
      <c r="J121" t="b">
        <v>0</v>
      </c>
      <c r="K121" t="s">
        <v>22</v>
      </c>
      <c r="L121" t="s">
        <v>23</v>
      </c>
      <c r="M121" s="7">
        <v>225000</v>
      </c>
      <c r="O121" t="s">
        <v>441</v>
      </c>
      <c r="P121" t="s">
        <v>442</v>
      </c>
    </row>
    <row r="122" spans="1:16" x14ac:dyDescent="0.35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5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 s="7">
        <v>98301.5</v>
      </c>
      <c r="O122" t="s">
        <v>445</v>
      </c>
      <c r="P122" t="s">
        <v>446</v>
      </c>
    </row>
    <row r="123" spans="1:16" x14ac:dyDescent="0.35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5">
        <v>44937.750057870369</v>
      </c>
      <c r="I123" t="b">
        <v>1</v>
      </c>
      <c r="J123" t="b">
        <v>0</v>
      </c>
      <c r="K123" t="s">
        <v>22</v>
      </c>
      <c r="L123" t="s">
        <v>37</v>
      </c>
      <c r="N123" s="7">
        <v>31.5</v>
      </c>
      <c r="O123" t="s">
        <v>448</v>
      </c>
      <c r="P123" t="s">
        <v>449</v>
      </c>
    </row>
    <row r="124" spans="1:16" x14ac:dyDescent="0.35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5">
        <v>44930.335775462961</v>
      </c>
      <c r="I124" t="b">
        <v>0</v>
      </c>
      <c r="J124" t="b">
        <v>0</v>
      </c>
      <c r="K124" t="s">
        <v>22</v>
      </c>
      <c r="L124" t="s">
        <v>23</v>
      </c>
      <c r="M124" s="7">
        <v>120000.5</v>
      </c>
      <c r="O124" t="s">
        <v>451</v>
      </c>
      <c r="P124" t="s">
        <v>452</v>
      </c>
    </row>
    <row r="125" spans="1:16" x14ac:dyDescent="0.35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5">
        <v>44932.378981481481</v>
      </c>
      <c r="I125" t="b">
        <v>0</v>
      </c>
      <c r="J125" t="b">
        <v>1</v>
      </c>
      <c r="K125" t="s">
        <v>99</v>
      </c>
      <c r="L125" t="s">
        <v>23</v>
      </c>
      <c r="M125" s="7">
        <v>166000</v>
      </c>
      <c r="O125" t="s">
        <v>454</v>
      </c>
      <c r="P125" t="s">
        <v>455</v>
      </c>
    </row>
    <row r="126" spans="1:16" x14ac:dyDescent="0.35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5">
        <v>44953.716400462959</v>
      </c>
      <c r="I126" t="b">
        <v>1</v>
      </c>
      <c r="J126" t="b">
        <v>0</v>
      </c>
      <c r="K126" t="s">
        <v>22</v>
      </c>
      <c r="L126" t="s">
        <v>23</v>
      </c>
      <c r="M126" s="7">
        <v>90000</v>
      </c>
      <c r="O126" t="s">
        <v>457</v>
      </c>
      <c r="P126" t="s">
        <v>458</v>
      </c>
    </row>
    <row r="127" spans="1:16" x14ac:dyDescent="0.35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5">
        <v>44932.838831018518</v>
      </c>
      <c r="I127" t="b">
        <v>0</v>
      </c>
      <c r="J127" t="b">
        <v>1</v>
      </c>
      <c r="K127" t="s">
        <v>22</v>
      </c>
      <c r="L127" t="s">
        <v>23</v>
      </c>
      <c r="M127" s="7">
        <v>102500</v>
      </c>
      <c r="O127" t="s">
        <v>103</v>
      </c>
      <c r="P127" t="s">
        <v>459</v>
      </c>
    </row>
    <row r="128" spans="1:16" x14ac:dyDescent="0.35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5">
        <v>44930.652777777781</v>
      </c>
      <c r="I128" t="b">
        <v>0</v>
      </c>
      <c r="J128" t="b">
        <v>1</v>
      </c>
      <c r="K128" t="s">
        <v>22</v>
      </c>
      <c r="L128" t="s">
        <v>23</v>
      </c>
      <c r="M128" s="7">
        <v>120000</v>
      </c>
      <c r="O128" t="s">
        <v>462</v>
      </c>
      <c r="P128" t="s">
        <v>463</v>
      </c>
    </row>
    <row r="129" spans="1:16" x14ac:dyDescent="0.35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5">
        <v>44942.349699074082</v>
      </c>
      <c r="I129" t="b">
        <v>1</v>
      </c>
      <c r="J129" t="b">
        <v>0</v>
      </c>
      <c r="K129" t="s">
        <v>22</v>
      </c>
      <c r="L129" t="s">
        <v>37</v>
      </c>
      <c r="N129" s="7">
        <v>73</v>
      </c>
      <c r="O129" t="s">
        <v>103</v>
      </c>
      <c r="P129" t="s">
        <v>465</v>
      </c>
    </row>
    <row r="130" spans="1:16" x14ac:dyDescent="0.35">
      <c r="A130" t="s">
        <v>92</v>
      </c>
      <c r="B130" t="s">
        <v>5003</v>
      </c>
      <c r="C130" t="s">
        <v>5180</v>
      </c>
      <c r="D130" t="s">
        <v>226</v>
      </c>
      <c r="E130" t="s">
        <v>20</v>
      </c>
      <c r="F130" t="b">
        <v>0</v>
      </c>
      <c r="G130" t="s">
        <v>73</v>
      </c>
      <c r="H130" s="5">
        <v>44929.126087962963</v>
      </c>
      <c r="I130" t="b">
        <v>0</v>
      </c>
      <c r="J130" t="b">
        <v>0</v>
      </c>
      <c r="K130" t="s">
        <v>22</v>
      </c>
      <c r="L130" t="s">
        <v>23</v>
      </c>
      <c r="M130" s="7">
        <v>181425</v>
      </c>
      <c r="O130" t="s">
        <v>108</v>
      </c>
    </row>
    <row r="131" spans="1:16" x14ac:dyDescent="0.35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5">
        <v>44937.75172453704</v>
      </c>
      <c r="I131" t="b">
        <v>1</v>
      </c>
      <c r="J131" t="b">
        <v>0</v>
      </c>
      <c r="K131" t="s">
        <v>22</v>
      </c>
      <c r="L131" t="s">
        <v>37</v>
      </c>
      <c r="N131" s="7">
        <v>55</v>
      </c>
      <c r="O131" t="s">
        <v>471</v>
      </c>
      <c r="P131" t="s">
        <v>472</v>
      </c>
    </row>
    <row r="132" spans="1:16" x14ac:dyDescent="0.35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5">
        <v>44935.695787037039</v>
      </c>
      <c r="I132" t="b">
        <v>0</v>
      </c>
      <c r="J132" t="b">
        <v>1</v>
      </c>
      <c r="K132" t="s">
        <v>22</v>
      </c>
      <c r="L132" t="s">
        <v>23</v>
      </c>
      <c r="M132" s="7">
        <v>120000</v>
      </c>
      <c r="O132" t="s">
        <v>474</v>
      </c>
      <c r="P132" t="s">
        <v>475</v>
      </c>
    </row>
    <row r="133" spans="1:16" x14ac:dyDescent="0.35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5">
        <v>44946.978530092587</v>
      </c>
      <c r="I133" t="b">
        <v>0</v>
      </c>
      <c r="J133" t="b">
        <v>0</v>
      </c>
      <c r="K133" t="s">
        <v>22</v>
      </c>
      <c r="L133" t="s">
        <v>23</v>
      </c>
      <c r="M133" s="7">
        <v>160060.234375</v>
      </c>
      <c r="O133" t="s">
        <v>477</v>
      </c>
      <c r="P133" t="s">
        <v>478</v>
      </c>
    </row>
    <row r="134" spans="1:16" x14ac:dyDescent="0.35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5">
        <v>44951.377766203703</v>
      </c>
      <c r="I134" t="b">
        <v>0</v>
      </c>
      <c r="J134" t="b">
        <v>1</v>
      </c>
      <c r="K134" t="s">
        <v>22</v>
      </c>
      <c r="L134" t="s">
        <v>23</v>
      </c>
      <c r="M134" s="7">
        <v>115000</v>
      </c>
      <c r="O134" t="s">
        <v>340</v>
      </c>
      <c r="P134" t="s">
        <v>481</v>
      </c>
    </row>
    <row r="135" spans="1:16" x14ac:dyDescent="0.35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5">
        <v>44934.326909722222</v>
      </c>
      <c r="I135" t="b">
        <v>0</v>
      </c>
      <c r="J135" t="b">
        <v>1</v>
      </c>
      <c r="K135" t="s">
        <v>22</v>
      </c>
      <c r="L135" t="s">
        <v>23</v>
      </c>
      <c r="M135" s="7">
        <v>115000</v>
      </c>
      <c r="O135" t="s">
        <v>292</v>
      </c>
      <c r="P135" t="s">
        <v>336</v>
      </c>
    </row>
    <row r="136" spans="1:16" x14ac:dyDescent="0.35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5">
        <v>44943.546793981477</v>
      </c>
      <c r="I136" t="b">
        <v>0</v>
      </c>
      <c r="J136" t="b">
        <v>0</v>
      </c>
      <c r="K136" t="s">
        <v>22</v>
      </c>
      <c r="L136" t="s">
        <v>23</v>
      </c>
      <c r="M136" s="7">
        <v>90000</v>
      </c>
      <c r="O136" t="s">
        <v>485</v>
      </c>
      <c r="P136" t="s">
        <v>486</v>
      </c>
    </row>
    <row r="137" spans="1:16" x14ac:dyDescent="0.35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5">
        <v>44948.544560185182</v>
      </c>
      <c r="I137" t="b">
        <v>0</v>
      </c>
      <c r="J137" t="b">
        <v>0</v>
      </c>
      <c r="K137" t="s">
        <v>22</v>
      </c>
      <c r="L137" t="s">
        <v>23</v>
      </c>
      <c r="M137" s="7">
        <v>250000</v>
      </c>
      <c r="O137" t="s">
        <v>487</v>
      </c>
      <c r="P137" t="s">
        <v>488</v>
      </c>
    </row>
    <row r="138" spans="1:16" x14ac:dyDescent="0.35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5">
        <v>44928.50167824074</v>
      </c>
      <c r="I138" t="b">
        <v>0</v>
      </c>
      <c r="J138" t="b">
        <v>0</v>
      </c>
      <c r="K138" t="s">
        <v>22</v>
      </c>
      <c r="L138" t="s">
        <v>23</v>
      </c>
      <c r="M138" s="7">
        <v>222589</v>
      </c>
      <c r="O138" t="s">
        <v>227</v>
      </c>
      <c r="P138" t="s">
        <v>490</v>
      </c>
    </row>
    <row r="139" spans="1:16" x14ac:dyDescent="0.35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5">
        <v>44952.74417824074</v>
      </c>
      <c r="I139" t="b">
        <v>0</v>
      </c>
      <c r="J139" t="b">
        <v>0</v>
      </c>
      <c r="K139" t="s">
        <v>99</v>
      </c>
      <c r="L139" t="s">
        <v>37</v>
      </c>
      <c r="N139" s="7">
        <v>64</v>
      </c>
      <c r="O139" t="s">
        <v>491</v>
      </c>
      <c r="P139" t="s">
        <v>336</v>
      </c>
    </row>
    <row r="140" spans="1:16" x14ac:dyDescent="0.35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5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 s="7">
        <v>147500</v>
      </c>
      <c r="O140" t="s">
        <v>349</v>
      </c>
      <c r="P140" t="s">
        <v>495</v>
      </c>
    </row>
    <row r="141" spans="1:16" x14ac:dyDescent="0.35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5">
        <v>44939.599131944437</v>
      </c>
      <c r="I141" t="b">
        <v>0</v>
      </c>
      <c r="J141" t="b">
        <v>1</v>
      </c>
      <c r="K141" t="s">
        <v>99</v>
      </c>
      <c r="L141" t="s">
        <v>23</v>
      </c>
      <c r="M141" s="7">
        <v>200000</v>
      </c>
      <c r="O141" t="s">
        <v>496</v>
      </c>
    </row>
    <row r="142" spans="1:16" x14ac:dyDescent="0.35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5">
        <v>44945.826203703713</v>
      </c>
      <c r="I142" t="b">
        <v>0</v>
      </c>
      <c r="J142" t="b">
        <v>0</v>
      </c>
      <c r="K142" t="s">
        <v>22</v>
      </c>
      <c r="L142" t="s">
        <v>23</v>
      </c>
      <c r="M142" s="7">
        <v>95000</v>
      </c>
      <c r="O142" t="s">
        <v>498</v>
      </c>
      <c r="P142" t="s">
        <v>499</v>
      </c>
    </row>
    <row r="143" spans="1:16" x14ac:dyDescent="0.35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5">
        <v>44935.320625</v>
      </c>
      <c r="I143" t="b">
        <v>0</v>
      </c>
      <c r="J143" t="b">
        <v>0</v>
      </c>
      <c r="K143" t="s">
        <v>22</v>
      </c>
      <c r="L143" t="s">
        <v>23</v>
      </c>
      <c r="M143" s="7">
        <v>127500</v>
      </c>
      <c r="O143" t="s">
        <v>500</v>
      </c>
      <c r="P143" t="s">
        <v>501</v>
      </c>
    </row>
    <row r="144" spans="1:16" x14ac:dyDescent="0.35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5">
        <v>44942.763252314813</v>
      </c>
      <c r="I144" t="b">
        <v>0</v>
      </c>
      <c r="J144" t="b">
        <v>0</v>
      </c>
      <c r="K144" t="s">
        <v>22</v>
      </c>
      <c r="L144" t="s">
        <v>23</v>
      </c>
      <c r="M144" s="7">
        <v>146500</v>
      </c>
      <c r="O144" t="s">
        <v>108</v>
      </c>
      <c r="P144" t="s">
        <v>504</v>
      </c>
    </row>
    <row r="145" spans="1:16" x14ac:dyDescent="0.35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5">
        <v>44950.299131944441</v>
      </c>
      <c r="I145" t="b">
        <v>0</v>
      </c>
      <c r="J145" t="b">
        <v>1</v>
      </c>
      <c r="K145" t="s">
        <v>22</v>
      </c>
      <c r="L145" t="s">
        <v>23</v>
      </c>
      <c r="M145" s="7">
        <v>90000</v>
      </c>
      <c r="O145" t="s">
        <v>506</v>
      </c>
      <c r="P145" t="s">
        <v>507</v>
      </c>
    </row>
    <row r="146" spans="1:16" x14ac:dyDescent="0.35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5">
        <v>44944.380335648151</v>
      </c>
      <c r="I146" t="b">
        <v>0</v>
      </c>
      <c r="J146" t="b">
        <v>1</v>
      </c>
      <c r="K146" t="s">
        <v>22</v>
      </c>
      <c r="L146" t="s">
        <v>23</v>
      </c>
      <c r="M146" s="7">
        <v>175000</v>
      </c>
      <c r="O146" t="s">
        <v>510</v>
      </c>
      <c r="P146" t="s">
        <v>501</v>
      </c>
    </row>
    <row r="147" spans="1:16" x14ac:dyDescent="0.35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5">
        <v>44949.434386574067</v>
      </c>
      <c r="I147" t="b">
        <v>0</v>
      </c>
      <c r="J147" t="b">
        <v>0</v>
      </c>
      <c r="K147" t="s">
        <v>22</v>
      </c>
      <c r="L147" t="s">
        <v>23</v>
      </c>
      <c r="M147" s="7">
        <v>130000</v>
      </c>
      <c r="O147" t="s">
        <v>69</v>
      </c>
      <c r="P147" t="s">
        <v>512</v>
      </c>
    </row>
    <row r="148" spans="1:16" x14ac:dyDescent="0.35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5">
        <v>44946.47729166667</v>
      </c>
      <c r="I148" t="b">
        <v>1</v>
      </c>
      <c r="J148" t="b">
        <v>0</v>
      </c>
      <c r="K148" t="s">
        <v>22</v>
      </c>
      <c r="L148" t="s">
        <v>23</v>
      </c>
      <c r="M148" s="7">
        <v>96500</v>
      </c>
      <c r="O148" t="s">
        <v>213</v>
      </c>
      <c r="P148" t="s">
        <v>513</v>
      </c>
    </row>
    <row r="149" spans="1:16" x14ac:dyDescent="0.35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5">
        <v>44946.851666666669</v>
      </c>
      <c r="I149" t="b">
        <v>0</v>
      </c>
      <c r="J149" t="b">
        <v>0</v>
      </c>
      <c r="K149" t="s">
        <v>22</v>
      </c>
      <c r="L149" t="s">
        <v>37</v>
      </c>
      <c r="N149" s="7">
        <v>65</v>
      </c>
      <c r="O149" t="s">
        <v>515</v>
      </c>
      <c r="P149" t="s">
        <v>516</v>
      </c>
    </row>
    <row r="150" spans="1:16" x14ac:dyDescent="0.35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5">
        <v>44957.13</v>
      </c>
      <c r="I150" t="b">
        <v>0</v>
      </c>
      <c r="J150" t="b">
        <v>1</v>
      </c>
      <c r="K150" t="s">
        <v>99</v>
      </c>
      <c r="L150" t="s">
        <v>23</v>
      </c>
      <c r="M150" s="7">
        <v>112500</v>
      </c>
      <c r="O150" t="s">
        <v>518</v>
      </c>
      <c r="P150" t="s">
        <v>519</v>
      </c>
    </row>
    <row r="151" spans="1:16" x14ac:dyDescent="0.35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5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 s="7">
        <v>98301.5</v>
      </c>
      <c r="O151" t="s">
        <v>522</v>
      </c>
      <c r="P151" t="s">
        <v>523</v>
      </c>
    </row>
    <row r="152" spans="1:16" x14ac:dyDescent="0.35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5">
        <v>44953.96199074074</v>
      </c>
      <c r="I152" t="b">
        <v>0</v>
      </c>
      <c r="J152" t="b">
        <v>1</v>
      </c>
      <c r="K152" t="s">
        <v>22</v>
      </c>
      <c r="L152" t="s">
        <v>37</v>
      </c>
      <c r="N152" s="7">
        <v>67.605003356933594</v>
      </c>
      <c r="O152" t="s">
        <v>524</v>
      </c>
      <c r="P152" t="s">
        <v>525</v>
      </c>
    </row>
    <row r="153" spans="1:16" x14ac:dyDescent="0.35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5">
        <v>44957.128645833327</v>
      </c>
      <c r="I153" t="b">
        <v>0</v>
      </c>
      <c r="J153" t="b">
        <v>0</v>
      </c>
      <c r="K153" t="s">
        <v>22</v>
      </c>
      <c r="L153" t="s">
        <v>37</v>
      </c>
      <c r="N153" s="7">
        <v>100</v>
      </c>
      <c r="O153" t="s">
        <v>253</v>
      </c>
      <c r="P153" t="s">
        <v>527</v>
      </c>
    </row>
    <row r="154" spans="1:16" x14ac:dyDescent="0.35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5">
        <v>44942.32167824074</v>
      </c>
      <c r="I154" t="b">
        <v>0</v>
      </c>
      <c r="J154" t="b">
        <v>1</v>
      </c>
      <c r="K154" t="s">
        <v>22</v>
      </c>
      <c r="L154" t="s">
        <v>23</v>
      </c>
      <c r="M154" s="7">
        <v>150000</v>
      </c>
      <c r="O154" t="s">
        <v>530</v>
      </c>
      <c r="P154" t="s">
        <v>531</v>
      </c>
    </row>
    <row r="155" spans="1:16" x14ac:dyDescent="0.35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5">
        <v>44928.462187500001</v>
      </c>
      <c r="I155" t="b">
        <v>0</v>
      </c>
      <c r="J155" t="b">
        <v>0</v>
      </c>
      <c r="K155" t="s">
        <v>22</v>
      </c>
      <c r="L155" t="s">
        <v>23</v>
      </c>
      <c r="M155" s="7">
        <v>150000</v>
      </c>
      <c r="O155" t="s">
        <v>534</v>
      </c>
      <c r="P155" t="s">
        <v>535</v>
      </c>
    </row>
    <row r="156" spans="1:16" x14ac:dyDescent="0.35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5">
        <v>44951.540763888886</v>
      </c>
      <c r="I156" t="b">
        <v>0</v>
      </c>
      <c r="J156" t="b">
        <v>0</v>
      </c>
      <c r="K156" t="s">
        <v>99</v>
      </c>
      <c r="L156" t="s">
        <v>23</v>
      </c>
      <c r="M156" s="7">
        <v>125000</v>
      </c>
      <c r="O156" t="s">
        <v>537</v>
      </c>
    </row>
    <row r="157" spans="1:16" x14ac:dyDescent="0.35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5">
        <v>44938.514120370368</v>
      </c>
      <c r="I157" t="b">
        <v>0</v>
      </c>
      <c r="J157" t="b">
        <v>1</v>
      </c>
      <c r="K157" t="s">
        <v>22</v>
      </c>
      <c r="L157" t="s">
        <v>23</v>
      </c>
      <c r="M157" s="7">
        <v>375000</v>
      </c>
      <c r="O157" t="s">
        <v>539</v>
      </c>
      <c r="P157" t="s">
        <v>540</v>
      </c>
    </row>
    <row r="158" spans="1:16" x14ac:dyDescent="0.35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5">
        <v>44928.304479166669</v>
      </c>
      <c r="I158" t="b">
        <v>0</v>
      </c>
      <c r="J158" t="b">
        <v>1</v>
      </c>
      <c r="K158" t="s">
        <v>22</v>
      </c>
      <c r="L158" t="s">
        <v>23</v>
      </c>
      <c r="M158" s="7">
        <v>125000</v>
      </c>
      <c r="O158" t="s">
        <v>541</v>
      </c>
      <c r="P158" t="s">
        <v>542</v>
      </c>
    </row>
    <row r="159" spans="1:16" x14ac:dyDescent="0.35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5">
        <v>44954.50540509259</v>
      </c>
      <c r="I159" t="b">
        <v>0</v>
      </c>
      <c r="J159" t="b">
        <v>0</v>
      </c>
      <c r="K159" t="s">
        <v>22</v>
      </c>
      <c r="L159" t="s">
        <v>23</v>
      </c>
      <c r="M159" s="7">
        <v>90000</v>
      </c>
      <c r="O159" t="s">
        <v>545</v>
      </c>
      <c r="P159" t="s">
        <v>546</v>
      </c>
    </row>
    <row r="160" spans="1:16" x14ac:dyDescent="0.35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5">
        <v>44952.754849537043</v>
      </c>
      <c r="I160" t="b">
        <v>0</v>
      </c>
      <c r="J160" t="b">
        <v>0</v>
      </c>
      <c r="K160" t="s">
        <v>22</v>
      </c>
      <c r="L160" t="s">
        <v>23</v>
      </c>
      <c r="M160" s="7">
        <v>315000</v>
      </c>
      <c r="O160" t="s">
        <v>548</v>
      </c>
    </row>
    <row r="161" spans="1:16" x14ac:dyDescent="0.35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5">
        <v>44937.267187500001</v>
      </c>
      <c r="I161" t="b">
        <v>0</v>
      </c>
      <c r="J161" t="b">
        <v>0</v>
      </c>
      <c r="K161" t="s">
        <v>22</v>
      </c>
      <c r="L161" t="s">
        <v>23</v>
      </c>
      <c r="M161" s="7">
        <v>125000</v>
      </c>
      <c r="O161" t="s">
        <v>551</v>
      </c>
      <c r="P161" t="s">
        <v>552</v>
      </c>
    </row>
    <row r="162" spans="1:16" x14ac:dyDescent="0.35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5">
        <v>44941.998622685183</v>
      </c>
      <c r="I162" t="b">
        <v>0</v>
      </c>
      <c r="J162" t="b">
        <v>0</v>
      </c>
      <c r="K162" t="s">
        <v>22</v>
      </c>
      <c r="L162" t="s">
        <v>37</v>
      </c>
      <c r="N162" s="7">
        <v>24</v>
      </c>
      <c r="O162" t="s">
        <v>556</v>
      </c>
      <c r="P162" t="s">
        <v>557</v>
      </c>
    </row>
    <row r="163" spans="1:16" x14ac:dyDescent="0.35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5">
        <v>44933.503587962958</v>
      </c>
      <c r="I163" t="b">
        <v>0</v>
      </c>
      <c r="J163" t="b">
        <v>1</v>
      </c>
      <c r="K163" t="s">
        <v>22</v>
      </c>
      <c r="L163" t="s">
        <v>23</v>
      </c>
      <c r="M163" s="7">
        <v>98301.5</v>
      </c>
      <c r="O163" t="s">
        <v>560</v>
      </c>
      <c r="P163" t="s">
        <v>561</v>
      </c>
    </row>
    <row r="164" spans="1:16" x14ac:dyDescent="0.35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5">
        <v>44930.58734953704</v>
      </c>
      <c r="I164" t="b">
        <v>0</v>
      </c>
      <c r="J164" t="b">
        <v>0</v>
      </c>
      <c r="K164" t="s">
        <v>22</v>
      </c>
      <c r="L164" t="s">
        <v>23</v>
      </c>
      <c r="M164" s="7">
        <v>120000.5</v>
      </c>
      <c r="O164" t="s">
        <v>451</v>
      </c>
      <c r="P164" t="s">
        <v>452</v>
      </c>
    </row>
    <row r="165" spans="1:16" x14ac:dyDescent="0.35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5">
        <v>44935.961562500001</v>
      </c>
      <c r="I165" t="b">
        <v>0</v>
      </c>
      <c r="J165" t="b">
        <v>0</v>
      </c>
      <c r="K165" t="s">
        <v>22</v>
      </c>
      <c r="L165" t="s">
        <v>23</v>
      </c>
      <c r="M165" s="7">
        <v>105000</v>
      </c>
      <c r="O165" t="s">
        <v>564</v>
      </c>
      <c r="P165" t="s">
        <v>565</v>
      </c>
    </row>
    <row r="166" spans="1:16" x14ac:dyDescent="0.35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5">
        <v>44940.05777777778</v>
      </c>
      <c r="I166" t="b">
        <v>0</v>
      </c>
      <c r="J166" t="b">
        <v>0</v>
      </c>
      <c r="K166" t="s">
        <v>494</v>
      </c>
      <c r="L166" t="s">
        <v>23</v>
      </c>
      <c r="M166" s="7">
        <v>79200</v>
      </c>
      <c r="O166" t="s">
        <v>568</v>
      </c>
      <c r="P166" t="s">
        <v>569</v>
      </c>
    </row>
    <row r="167" spans="1:16" x14ac:dyDescent="0.35">
      <c r="A167" t="s">
        <v>92</v>
      </c>
      <c r="B167" t="s">
        <v>4053</v>
      </c>
      <c r="C167" t="s">
        <v>153</v>
      </c>
      <c r="D167" t="s">
        <v>177</v>
      </c>
      <c r="E167" t="s">
        <v>20</v>
      </c>
      <c r="F167" t="b">
        <v>0</v>
      </c>
      <c r="G167" t="s">
        <v>53</v>
      </c>
      <c r="H167" s="5">
        <v>44929.852268518523</v>
      </c>
      <c r="I167" t="b">
        <v>1</v>
      </c>
      <c r="J167" t="b">
        <v>0</v>
      </c>
      <c r="K167" t="s">
        <v>22</v>
      </c>
      <c r="L167" t="s">
        <v>23</v>
      </c>
      <c r="M167" s="7">
        <v>180000</v>
      </c>
      <c r="O167" t="s">
        <v>4054</v>
      </c>
    </row>
    <row r="168" spans="1:16" x14ac:dyDescent="0.35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5">
        <v>44937.668194444443</v>
      </c>
      <c r="I168" t="b">
        <v>1</v>
      </c>
      <c r="J168" t="b">
        <v>1</v>
      </c>
      <c r="K168" t="s">
        <v>22</v>
      </c>
      <c r="L168" t="s">
        <v>37</v>
      </c>
      <c r="N168" s="7">
        <v>46.860000610351563</v>
      </c>
      <c r="O168" t="s">
        <v>575</v>
      </c>
      <c r="P168" t="s">
        <v>576</v>
      </c>
    </row>
    <row r="169" spans="1:16" x14ac:dyDescent="0.35">
      <c r="A169" t="s">
        <v>92</v>
      </c>
      <c r="B169" t="s">
        <v>92</v>
      </c>
      <c r="C169" t="s">
        <v>351</v>
      </c>
      <c r="D169" t="s">
        <v>82</v>
      </c>
      <c r="E169" t="s">
        <v>20</v>
      </c>
      <c r="F169" t="b">
        <v>0</v>
      </c>
      <c r="G169" t="s">
        <v>53</v>
      </c>
      <c r="H169" s="5">
        <v>44942.386342592603</v>
      </c>
      <c r="I169" t="b">
        <v>0</v>
      </c>
      <c r="J169" t="b">
        <v>0</v>
      </c>
      <c r="K169" t="s">
        <v>22</v>
      </c>
      <c r="L169" t="s">
        <v>23</v>
      </c>
      <c r="M169" s="7">
        <v>175000</v>
      </c>
      <c r="O169" t="s">
        <v>352</v>
      </c>
      <c r="P169" t="s">
        <v>353</v>
      </c>
    </row>
    <row r="170" spans="1:16" x14ac:dyDescent="0.35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5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 s="7">
        <v>64800</v>
      </c>
      <c r="O170" t="s">
        <v>583</v>
      </c>
    </row>
    <row r="171" spans="1:16" x14ac:dyDescent="0.35">
      <c r="A171" t="s">
        <v>92</v>
      </c>
      <c r="B171" t="s">
        <v>4616</v>
      </c>
      <c r="C171" t="s">
        <v>153</v>
      </c>
      <c r="D171" t="s">
        <v>82</v>
      </c>
      <c r="E171" t="s">
        <v>20</v>
      </c>
      <c r="F171" t="b">
        <v>0</v>
      </c>
      <c r="G171" t="s">
        <v>53</v>
      </c>
      <c r="H171" s="5">
        <v>44934.333321759259</v>
      </c>
      <c r="I171" t="b">
        <v>1</v>
      </c>
      <c r="J171" t="b">
        <v>1</v>
      </c>
      <c r="K171" t="s">
        <v>22</v>
      </c>
      <c r="L171" t="s">
        <v>23</v>
      </c>
      <c r="M171" s="7">
        <v>175000</v>
      </c>
      <c r="O171" t="s">
        <v>4617</v>
      </c>
      <c r="P171" t="s">
        <v>4618</v>
      </c>
    </row>
    <row r="172" spans="1:16" x14ac:dyDescent="0.35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5">
        <v>44944.740555555552</v>
      </c>
      <c r="I172" t="b">
        <v>0</v>
      </c>
      <c r="J172" t="b">
        <v>0</v>
      </c>
      <c r="K172" t="s">
        <v>22</v>
      </c>
      <c r="L172" t="s">
        <v>23</v>
      </c>
      <c r="M172" s="7">
        <v>112500</v>
      </c>
      <c r="O172" t="s">
        <v>589</v>
      </c>
      <c r="P172" t="s">
        <v>590</v>
      </c>
    </row>
    <row r="173" spans="1:16" x14ac:dyDescent="0.35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5">
        <v>44951.333391203712</v>
      </c>
      <c r="I173" t="b">
        <v>0</v>
      </c>
      <c r="J173" t="b">
        <v>0</v>
      </c>
      <c r="K173" t="s">
        <v>58</v>
      </c>
      <c r="L173" t="s">
        <v>23</v>
      </c>
      <c r="M173" s="7">
        <v>147500</v>
      </c>
      <c r="O173" t="s">
        <v>593</v>
      </c>
      <c r="P173" t="s">
        <v>594</v>
      </c>
    </row>
    <row r="174" spans="1:16" x14ac:dyDescent="0.35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5">
        <v>44930.568206018521</v>
      </c>
      <c r="I174" t="b">
        <v>0</v>
      </c>
      <c r="J174" t="b">
        <v>1</v>
      </c>
      <c r="K174" t="s">
        <v>22</v>
      </c>
      <c r="L174" t="s">
        <v>23</v>
      </c>
      <c r="M174" s="7">
        <v>155000</v>
      </c>
      <c r="O174" t="s">
        <v>69</v>
      </c>
      <c r="P174" t="s">
        <v>596</v>
      </c>
    </row>
    <row r="175" spans="1:16" x14ac:dyDescent="0.35">
      <c r="A175" t="s">
        <v>92</v>
      </c>
      <c r="B175" t="s">
        <v>3388</v>
      </c>
      <c r="C175" t="s">
        <v>577</v>
      </c>
      <c r="D175" t="s">
        <v>379</v>
      </c>
      <c r="E175" t="s">
        <v>20</v>
      </c>
      <c r="F175" t="b">
        <v>0</v>
      </c>
      <c r="G175" t="s">
        <v>77</v>
      </c>
      <c r="H175" s="5">
        <v>44939.461585648147</v>
      </c>
      <c r="I175" t="b">
        <v>0</v>
      </c>
      <c r="J175" t="b">
        <v>0</v>
      </c>
      <c r="K175" t="s">
        <v>22</v>
      </c>
      <c r="L175" t="s">
        <v>23</v>
      </c>
      <c r="M175" s="7">
        <v>172015</v>
      </c>
      <c r="O175" t="s">
        <v>108</v>
      </c>
      <c r="P175" t="s">
        <v>3389</v>
      </c>
    </row>
    <row r="176" spans="1:16" x14ac:dyDescent="0.35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5">
        <v>44955.840497685182</v>
      </c>
      <c r="I176" t="b">
        <v>1</v>
      </c>
      <c r="J176" t="b">
        <v>0</v>
      </c>
      <c r="K176" t="s">
        <v>22</v>
      </c>
      <c r="L176" t="s">
        <v>23</v>
      </c>
      <c r="M176" s="7">
        <v>160000</v>
      </c>
      <c r="O176" t="s">
        <v>213</v>
      </c>
      <c r="P176" t="s">
        <v>601</v>
      </c>
    </row>
    <row r="177" spans="1:16" x14ac:dyDescent="0.35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5">
        <v>44929.772581018522</v>
      </c>
      <c r="I177" t="b">
        <v>0</v>
      </c>
      <c r="J177" t="b">
        <v>1</v>
      </c>
      <c r="K177" t="s">
        <v>22</v>
      </c>
      <c r="L177" t="s">
        <v>23</v>
      </c>
      <c r="M177" s="7">
        <v>250000</v>
      </c>
      <c r="O177" t="s">
        <v>603</v>
      </c>
      <c r="P177" t="s">
        <v>604</v>
      </c>
    </row>
    <row r="178" spans="1:16" x14ac:dyDescent="0.35">
      <c r="A178" t="s">
        <v>92</v>
      </c>
      <c r="B178" t="s">
        <v>597</v>
      </c>
      <c r="C178" t="s">
        <v>18</v>
      </c>
      <c r="D178" t="s">
        <v>19</v>
      </c>
      <c r="E178" t="s">
        <v>20</v>
      </c>
      <c r="F178" t="b">
        <v>0</v>
      </c>
      <c r="G178" t="s">
        <v>21</v>
      </c>
      <c r="H178" s="5">
        <v>44930.62604166667</v>
      </c>
      <c r="I178" t="b">
        <v>0</v>
      </c>
      <c r="J178" t="b">
        <v>1</v>
      </c>
      <c r="K178" t="s">
        <v>22</v>
      </c>
      <c r="L178" t="s">
        <v>23</v>
      </c>
      <c r="M178" s="7">
        <v>170000</v>
      </c>
      <c r="O178" t="s">
        <v>598</v>
      </c>
      <c r="P178" t="s">
        <v>599</v>
      </c>
    </row>
    <row r="179" spans="1:16" x14ac:dyDescent="0.35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5">
        <v>44931.961238425924</v>
      </c>
      <c r="I179" t="b">
        <v>0</v>
      </c>
      <c r="J179" t="b">
        <v>0</v>
      </c>
      <c r="K179" t="s">
        <v>22</v>
      </c>
      <c r="L179" t="s">
        <v>37</v>
      </c>
      <c r="N179" s="7">
        <v>60</v>
      </c>
      <c r="O179" t="s">
        <v>578</v>
      </c>
      <c r="P179" t="s">
        <v>610</v>
      </c>
    </row>
    <row r="180" spans="1:16" x14ac:dyDescent="0.35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5">
        <v>44930.61074074074</v>
      </c>
      <c r="I180" t="b">
        <v>0</v>
      </c>
      <c r="J180" t="b">
        <v>0</v>
      </c>
      <c r="K180" t="s">
        <v>22</v>
      </c>
      <c r="L180" t="s">
        <v>23</v>
      </c>
      <c r="M180" s="7">
        <v>135600</v>
      </c>
      <c r="O180" t="s">
        <v>217</v>
      </c>
      <c r="P180" t="s">
        <v>612</v>
      </c>
    </row>
    <row r="181" spans="1:16" x14ac:dyDescent="0.35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5">
        <v>44956.673125000001</v>
      </c>
      <c r="I181" t="b">
        <v>1</v>
      </c>
      <c r="J181" t="b">
        <v>0</v>
      </c>
      <c r="K181" t="s">
        <v>22</v>
      </c>
      <c r="L181" t="s">
        <v>37</v>
      </c>
      <c r="N181" s="7">
        <v>97.5</v>
      </c>
      <c r="O181" t="s">
        <v>613</v>
      </c>
      <c r="P181" t="s">
        <v>614</v>
      </c>
    </row>
    <row r="182" spans="1:16" x14ac:dyDescent="0.35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5">
        <v>44950.628750000003</v>
      </c>
      <c r="I182" t="b">
        <v>0</v>
      </c>
      <c r="J182" t="b">
        <v>1</v>
      </c>
      <c r="K182" t="s">
        <v>22</v>
      </c>
      <c r="L182" t="s">
        <v>23</v>
      </c>
      <c r="M182" s="7">
        <v>100000</v>
      </c>
      <c r="O182" t="s">
        <v>617</v>
      </c>
      <c r="P182" t="s">
        <v>336</v>
      </c>
    </row>
    <row r="183" spans="1:16" x14ac:dyDescent="0.35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5">
        <v>44930.673645833333</v>
      </c>
      <c r="I183" t="b">
        <v>0</v>
      </c>
      <c r="J183" t="b">
        <v>0</v>
      </c>
      <c r="K183" t="s">
        <v>22</v>
      </c>
      <c r="L183" t="s">
        <v>23</v>
      </c>
      <c r="M183" s="7">
        <v>115000</v>
      </c>
      <c r="O183" t="s">
        <v>618</v>
      </c>
      <c r="P183" t="s">
        <v>619</v>
      </c>
    </row>
    <row r="184" spans="1:16" x14ac:dyDescent="0.35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5">
        <v>44950.921087962961</v>
      </c>
      <c r="I184" t="b">
        <v>0</v>
      </c>
      <c r="J184" t="b">
        <v>0</v>
      </c>
      <c r="K184" t="s">
        <v>22</v>
      </c>
      <c r="L184" t="s">
        <v>23</v>
      </c>
      <c r="M184" s="7">
        <v>140000</v>
      </c>
      <c r="O184" t="s">
        <v>620</v>
      </c>
      <c r="P184" t="s">
        <v>621</v>
      </c>
    </row>
    <row r="185" spans="1:16" x14ac:dyDescent="0.35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5">
        <v>44945.127291666657</v>
      </c>
      <c r="I185" t="b">
        <v>0</v>
      </c>
      <c r="J185" t="b">
        <v>0</v>
      </c>
      <c r="K185" t="s">
        <v>22</v>
      </c>
      <c r="L185" t="s">
        <v>37</v>
      </c>
      <c r="N185" s="7">
        <v>44</v>
      </c>
      <c r="O185" t="s">
        <v>123</v>
      </c>
      <c r="P185" t="s">
        <v>623</v>
      </c>
    </row>
    <row r="186" spans="1:16" x14ac:dyDescent="0.35">
      <c r="A186" t="s">
        <v>92</v>
      </c>
      <c r="B186" t="s">
        <v>3649</v>
      </c>
      <c r="C186" t="s">
        <v>3650</v>
      </c>
      <c r="D186" t="s">
        <v>30</v>
      </c>
      <c r="E186" t="s">
        <v>20</v>
      </c>
      <c r="F186" t="b">
        <v>0</v>
      </c>
      <c r="G186" t="s">
        <v>58</v>
      </c>
      <c r="H186" s="5">
        <v>44945.057233796288</v>
      </c>
      <c r="I186" t="b">
        <v>0</v>
      </c>
      <c r="J186" t="b">
        <v>0</v>
      </c>
      <c r="K186" t="s">
        <v>58</v>
      </c>
      <c r="L186" t="s">
        <v>23</v>
      </c>
      <c r="M186" s="7">
        <v>166419.5</v>
      </c>
      <c r="O186" t="s">
        <v>3651</v>
      </c>
      <c r="P186" t="s">
        <v>3652</v>
      </c>
    </row>
    <row r="187" spans="1:16" x14ac:dyDescent="0.35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5">
        <v>44940.139386574083</v>
      </c>
      <c r="I187" t="b">
        <v>0</v>
      </c>
      <c r="J187" t="b">
        <v>0</v>
      </c>
      <c r="K187" t="s">
        <v>22</v>
      </c>
      <c r="L187" t="s">
        <v>23</v>
      </c>
      <c r="M187" s="7">
        <v>160000</v>
      </c>
      <c r="O187" t="s">
        <v>627</v>
      </c>
      <c r="P187" t="s">
        <v>628</v>
      </c>
    </row>
    <row r="188" spans="1:16" x14ac:dyDescent="0.35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5">
        <v>44945.263194444437</v>
      </c>
      <c r="I188" t="b">
        <v>0</v>
      </c>
      <c r="J188" t="b">
        <v>0</v>
      </c>
      <c r="K188" t="s">
        <v>22</v>
      </c>
      <c r="L188" t="s">
        <v>23</v>
      </c>
      <c r="M188" s="7">
        <v>150000</v>
      </c>
      <c r="O188" t="s">
        <v>256</v>
      </c>
      <c r="P188" t="s">
        <v>631</v>
      </c>
    </row>
    <row r="189" spans="1:16" x14ac:dyDescent="0.35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5">
        <v>44953.4846875</v>
      </c>
      <c r="I189" t="b">
        <v>1</v>
      </c>
      <c r="J189" t="b">
        <v>0</v>
      </c>
      <c r="K189" t="s">
        <v>306</v>
      </c>
      <c r="L189" t="s">
        <v>23</v>
      </c>
      <c r="M189" s="7">
        <v>99150</v>
      </c>
      <c r="O189" t="s">
        <v>633</v>
      </c>
      <c r="P189" t="s">
        <v>634</v>
      </c>
    </row>
    <row r="190" spans="1:16" x14ac:dyDescent="0.35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5">
        <v>44938.256631944438</v>
      </c>
      <c r="I190" t="b">
        <v>1</v>
      </c>
      <c r="J190" t="b">
        <v>0</v>
      </c>
      <c r="K190" t="s">
        <v>22</v>
      </c>
      <c r="L190" t="s">
        <v>23</v>
      </c>
      <c r="M190" s="7">
        <v>165000</v>
      </c>
      <c r="O190" t="s">
        <v>635</v>
      </c>
      <c r="P190" t="s">
        <v>636</v>
      </c>
    </row>
    <row r="191" spans="1:16" x14ac:dyDescent="0.35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5">
        <v>44930.707199074073</v>
      </c>
      <c r="I191" t="b">
        <v>1</v>
      </c>
      <c r="J191" t="b">
        <v>0</v>
      </c>
      <c r="K191" t="s">
        <v>99</v>
      </c>
      <c r="L191" t="s">
        <v>37</v>
      </c>
      <c r="N191" s="7">
        <v>55</v>
      </c>
      <c r="O191" t="s">
        <v>637</v>
      </c>
      <c r="P191" t="s">
        <v>638</v>
      </c>
    </row>
    <row r="192" spans="1:16" x14ac:dyDescent="0.35">
      <c r="A192" t="s">
        <v>92</v>
      </c>
      <c r="B192" t="s">
        <v>2425</v>
      </c>
      <c r="C192" t="s">
        <v>824</v>
      </c>
      <c r="D192" t="s">
        <v>30</v>
      </c>
      <c r="E192" t="s">
        <v>20</v>
      </c>
      <c r="F192" t="b">
        <v>0</v>
      </c>
      <c r="G192" t="s">
        <v>825</v>
      </c>
      <c r="H192" s="5">
        <v>44950.621481481481</v>
      </c>
      <c r="I192" t="b">
        <v>0</v>
      </c>
      <c r="J192" t="b">
        <v>0</v>
      </c>
      <c r="K192" t="s">
        <v>825</v>
      </c>
      <c r="L192" t="s">
        <v>23</v>
      </c>
      <c r="M192" s="7">
        <v>165000</v>
      </c>
      <c r="O192" t="s">
        <v>168</v>
      </c>
      <c r="P192" t="s">
        <v>2426</v>
      </c>
    </row>
    <row r="193" spans="1:16" x14ac:dyDescent="0.35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5">
        <v>44929.981145833342</v>
      </c>
      <c r="I193" t="b">
        <v>0</v>
      </c>
      <c r="J193" t="b">
        <v>0</v>
      </c>
      <c r="K193" t="s">
        <v>22</v>
      </c>
      <c r="L193" t="s">
        <v>37</v>
      </c>
      <c r="N193" s="7">
        <v>24</v>
      </c>
      <c r="O193" t="s">
        <v>646</v>
      </c>
    </row>
    <row r="194" spans="1:16" x14ac:dyDescent="0.35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5">
        <v>44935.376643518517</v>
      </c>
      <c r="I194" t="b">
        <v>0</v>
      </c>
      <c r="J194" t="b">
        <v>0</v>
      </c>
      <c r="K194" t="s">
        <v>22</v>
      </c>
      <c r="L194" t="s">
        <v>23</v>
      </c>
      <c r="M194" s="7">
        <v>90000</v>
      </c>
      <c r="O194" t="s">
        <v>649</v>
      </c>
      <c r="P194" t="s">
        <v>650</v>
      </c>
    </row>
    <row r="195" spans="1:16" x14ac:dyDescent="0.35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5">
        <v>44935.460543981477</v>
      </c>
      <c r="I195" t="b">
        <v>0</v>
      </c>
      <c r="J195" t="b">
        <v>0</v>
      </c>
      <c r="K195" t="s">
        <v>22</v>
      </c>
      <c r="L195" t="s">
        <v>23</v>
      </c>
      <c r="M195" s="7">
        <v>157500</v>
      </c>
      <c r="O195" t="s">
        <v>651</v>
      </c>
    </row>
    <row r="196" spans="1:16" x14ac:dyDescent="0.35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5">
        <v>44953.461898148147</v>
      </c>
      <c r="I196" t="b">
        <v>0</v>
      </c>
      <c r="J196" t="b">
        <v>1</v>
      </c>
      <c r="K196" t="s">
        <v>22</v>
      </c>
      <c r="L196" t="s">
        <v>23</v>
      </c>
      <c r="M196" s="7">
        <v>125000</v>
      </c>
      <c r="O196" t="s">
        <v>654</v>
      </c>
    </row>
    <row r="197" spans="1:16" x14ac:dyDescent="0.35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5">
        <v>44930.626157407409</v>
      </c>
      <c r="I197" t="b">
        <v>1</v>
      </c>
      <c r="J197" t="b">
        <v>0</v>
      </c>
      <c r="K197" t="s">
        <v>22</v>
      </c>
      <c r="L197" t="s">
        <v>37</v>
      </c>
      <c r="N197" s="7">
        <v>62.5</v>
      </c>
      <c r="O197" t="s">
        <v>656</v>
      </c>
      <c r="P197" t="s">
        <v>657</v>
      </c>
    </row>
    <row r="198" spans="1:16" x14ac:dyDescent="0.35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5">
        <v>44939.882800925923</v>
      </c>
      <c r="I198" t="b">
        <v>0</v>
      </c>
      <c r="J198" t="b">
        <v>0</v>
      </c>
      <c r="K198" t="s">
        <v>22</v>
      </c>
      <c r="L198" t="s">
        <v>23</v>
      </c>
      <c r="M198" s="7">
        <v>156596</v>
      </c>
      <c r="O198" t="s">
        <v>227</v>
      </c>
      <c r="P198" t="s">
        <v>659</v>
      </c>
    </row>
    <row r="199" spans="1:16" x14ac:dyDescent="0.35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5">
        <v>44949.796620370369</v>
      </c>
      <c r="I199" t="b">
        <v>0</v>
      </c>
      <c r="J199" t="b">
        <v>0</v>
      </c>
      <c r="K199" t="s">
        <v>22</v>
      </c>
      <c r="L199" t="s">
        <v>23</v>
      </c>
      <c r="M199" s="7">
        <v>90000</v>
      </c>
      <c r="O199" t="s">
        <v>661</v>
      </c>
      <c r="P199" t="s">
        <v>662</v>
      </c>
    </row>
    <row r="200" spans="1:16" x14ac:dyDescent="0.35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5">
        <v>44953.836875000001</v>
      </c>
      <c r="I200" t="b">
        <v>0</v>
      </c>
      <c r="J200" t="b">
        <v>0</v>
      </c>
      <c r="K200" t="s">
        <v>22</v>
      </c>
      <c r="L200" t="s">
        <v>23</v>
      </c>
      <c r="M200" s="7">
        <v>182000</v>
      </c>
      <c r="O200" t="s">
        <v>292</v>
      </c>
      <c r="P200" t="s">
        <v>664</v>
      </c>
    </row>
    <row r="201" spans="1:16" x14ac:dyDescent="0.35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5">
        <v>44946.682037037041</v>
      </c>
      <c r="I201" t="b">
        <v>0</v>
      </c>
      <c r="J201" t="b">
        <v>0</v>
      </c>
      <c r="K201" t="s">
        <v>22</v>
      </c>
      <c r="L201" t="s">
        <v>37</v>
      </c>
      <c r="N201" s="7">
        <v>80</v>
      </c>
      <c r="O201" t="s">
        <v>185</v>
      </c>
      <c r="P201" t="s">
        <v>665</v>
      </c>
    </row>
    <row r="202" spans="1:16" x14ac:dyDescent="0.35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5">
        <v>44950.373912037037</v>
      </c>
      <c r="I202" t="b">
        <v>0</v>
      </c>
      <c r="J202" t="b">
        <v>0</v>
      </c>
      <c r="K202" t="s">
        <v>22</v>
      </c>
      <c r="L202" t="s">
        <v>23</v>
      </c>
      <c r="M202" s="7">
        <v>190000</v>
      </c>
      <c r="O202" t="s">
        <v>667</v>
      </c>
      <c r="P202" t="s">
        <v>668</v>
      </c>
    </row>
    <row r="203" spans="1:16" x14ac:dyDescent="0.35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5">
        <v>44957.833379629628</v>
      </c>
      <c r="I203" t="b">
        <v>1</v>
      </c>
      <c r="J203" t="b">
        <v>0</v>
      </c>
      <c r="K203" t="s">
        <v>22</v>
      </c>
      <c r="L203" t="s">
        <v>23</v>
      </c>
      <c r="M203" s="7">
        <v>137500</v>
      </c>
      <c r="O203" t="s">
        <v>672</v>
      </c>
      <c r="P203" t="s">
        <v>673</v>
      </c>
    </row>
    <row r="204" spans="1:16" x14ac:dyDescent="0.35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5">
        <v>44944.83803240741</v>
      </c>
      <c r="I204" t="b">
        <v>0</v>
      </c>
      <c r="J204" t="b">
        <v>0</v>
      </c>
      <c r="K204" t="s">
        <v>22</v>
      </c>
      <c r="L204" t="s">
        <v>23</v>
      </c>
      <c r="M204" s="7">
        <v>115000</v>
      </c>
      <c r="O204" t="s">
        <v>675</v>
      </c>
      <c r="P204" t="s">
        <v>676</v>
      </c>
    </row>
    <row r="205" spans="1:16" x14ac:dyDescent="0.35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5">
        <v>44933.354571759257</v>
      </c>
      <c r="I205" t="b">
        <v>0</v>
      </c>
      <c r="J205" t="b">
        <v>1</v>
      </c>
      <c r="K205" t="s">
        <v>22</v>
      </c>
      <c r="L205" t="s">
        <v>23</v>
      </c>
      <c r="M205" s="7">
        <v>150000</v>
      </c>
      <c r="O205" t="s">
        <v>678</v>
      </c>
      <c r="P205" t="s">
        <v>679</v>
      </c>
    </row>
    <row r="206" spans="1:16" x14ac:dyDescent="0.35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5">
        <v>44930.523078703707</v>
      </c>
      <c r="I206" t="b">
        <v>0</v>
      </c>
      <c r="J206" t="b">
        <v>0</v>
      </c>
      <c r="K206" t="s">
        <v>22</v>
      </c>
      <c r="L206" t="s">
        <v>23</v>
      </c>
      <c r="M206" s="7">
        <v>212500</v>
      </c>
      <c r="O206" t="s">
        <v>185</v>
      </c>
      <c r="P206" t="s">
        <v>680</v>
      </c>
    </row>
    <row r="207" spans="1:16" x14ac:dyDescent="0.35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5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 s="7">
        <v>130500</v>
      </c>
      <c r="O207" t="s">
        <v>683</v>
      </c>
      <c r="P207" t="s">
        <v>684</v>
      </c>
    </row>
    <row r="208" spans="1:16" x14ac:dyDescent="0.35">
      <c r="A208" t="s">
        <v>92</v>
      </c>
      <c r="B208" t="s">
        <v>2883</v>
      </c>
      <c r="C208" t="s">
        <v>2325</v>
      </c>
      <c r="D208" t="s">
        <v>30</v>
      </c>
      <c r="E208" t="s">
        <v>20</v>
      </c>
      <c r="F208" t="b">
        <v>0</v>
      </c>
      <c r="G208" t="s">
        <v>586</v>
      </c>
      <c r="H208" s="5">
        <v>44946.085555555554</v>
      </c>
      <c r="I208" t="b">
        <v>0</v>
      </c>
      <c r="J208" t="b">
        <v>0</v>
      </c>
      <c r="K208" t="s">
        <v>586</v>
      </c>
      <c r="L208" t="s">
        <v>23</v>
      </c>
      <c r="M208" s="7">
        <v>165000</v>
      </c>
      <c r="O208" t="s">
        <v>2884</v>
      </c>
    </row>
    <row r="209" spans="1:16" x14ac:dyDescent="0.35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5">
        <v>44936.83390046296</v>
      </c>
      <c r="I209" t="b">
        <v>1</v>
      </c>
      <c r="J209" t="b">
        <v>0</v>
      </c>
      <c r="K209" t="s">
        <v>22</v>
      </c>
      <c r="L209" t="s">
        <v>23</v>
      </c>
      <c r="M209" s="7">
        <v>50000</v>
      </c>
      <c r="O209" t="s">
        <v>178</v>
      </c>
    </row>
    <row r="210" spans="1:16" x14ac:dyDescent="0.35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5">
        <v>44937.924803240741</v>
      </c>
      <c r="I210" t="b">
        <v>0</v>
      </c>
      <c r="J210" t="b">
        <v>1</v>
      </c>
      <c r="K210" t="s">
        <v>22</v>
      </c>
      <c r="L210" t="s">
        <v>23</v>
      </c>
      <c r="M210" s="7">
        <v>172500</v>
      </c>
      <c r="O210" t="s">
        <v>147</v>
      </c>
      <c r="P210" t="s">
        <v>689</v>
      </c>
    </row>
    <row r="211" spans="1:16" x14ac:dyDescent="0.35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5">
        <v>44942.305300925917</v>
      </c>
      <c r="I211" t="b">
        <v>0</v>
      </c>
      <c r="J211" t="b">
        <v>0</v>
      </c>
      <c r="K211" t="s">
        <v>22</v>
      </c>
      <c r="L211" t="s">
        <v>23</v>
      </c>
      <c r="M211" s="7">
        <v>90000</v>
      </c>
      <c r="O211" t="s">
        <v>692</v>
      </c>
      <c r="P211" t="s">
        <v>693</v>
      </c>
    </row>
    <row r="212" spans="1:16" x14ac:dyDescent="0.35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5">
        <v>44949.54246527778</v>
      </c>
      <c r="I212" t="b">
        <v>1</v>
      </c>
      <c r="J212" t="b">
        <v>0</v>
      </c>
      <c r="K212" t="s">
        <v>22</v>
      </c>
      <c r="L212" t="s">
        <v>37</v>
      </c>
      <c r="N212" s="7">
        <v>19</v>
      </c>
      <c r="O212" t="s">
        <v>695</v>
      </c>
      <c r="P212" t="s">
        <v>696</v>
      </c>
    </row>
    <row r="213" spans="1:16" x14ac:dyDescent="0.35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5">
        <v>44945.681006944447</v>
      </c>
      <c r="I213" t="b">
        <v>0</v>
      </c>
      <c r="J213" t="b">
        <v>1</v>
      </c>
      <c r="K213" t="s">
        <v>22</v>
      </c>
      <c r="L213" t="s">
        <v>23</v>
      </c>
      <c r="M213" s="7">
        <v>135000</v>
      </c>
      <c r="O213" t="s">
        <v>698</v>
      </c>
      <c r="P213" t="s">
        <v>699</v>
      </c>
    </row>
    <row r="214" spans="1:16" x14ac:dyDescent="0.35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5">
        <v>44947.962754629632</v>
      </c>
      <c r="I214" t="b">
        <v>0</v>
      </c>
      <c r="J214" t="b">
        <v>1</v>
      </c>
      <c r="K214" t="s">
        <v>22</v>
      </c>
      <c r="L214" t="s">
        <v>23</v>
      </c>
      <c r="M214" s="7">
        <v>202000</v>
      </c>
      <c r="O214" t="s">
        <v>702</v>
      </c>
      <c r="P214" t="s">
        <v>703</v>
      </c>
    </row>
    <row r="215" spans="1:16" x14ac:dyDescent="0.35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5">
        <v>44937.32539351852</v>
      </c>
      <c r="I215" t="b">
        <v>0</v>
      </c>
      <c r="J215" t="b">
        <v>1</v>
      </c>
      <c r="K215" t="s">
        <v>22</v>
      </c>
      <c r="L215" t="s">
        <v>23</v>
      </c>
      <c r="M215" s="7">
        <v>105000</v>
      </c>
      <c r="O215" t="s">
        <v>147</v>
      </c>
      <c r="P215" t="s">
        <v>705</v>
      </c>
    </row>
    <row r="216" spans="1:16" x14ac:dyDescent="0.35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5">
        <v>44930.005648148152</v>
      </c>
      <c r="I216" t="b">
        <v>0</v>
      </c>
      <c r="J216" t="b">
        <v>1</v>
      </c>
      <c r="K216" t="s">
        <v>99</v>
      </c>
      <c r="L216" t="s">
        <v>37</v>
      </c>
      <c r="N216" s="7">
        <v>24</v>
      </c>
      <c r="O216" t="s">
        <v>709</v>
      </c>
      <c r="P216" t="s">
        <v>363</v>
      </c>
    </row>
    <row r="217" spans="1:16" x14ac:dyDescent="0.35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5">
        <v>44938.626539351862</v>
      </c>
      <c r="I217" t="b">
        <v>0</v>
      </c>
      <c r="J217" t="b">
        <v>0</v>
      </c>
      <c r="K217" t="s">
        <v>22</v>
      </c>
      <c r="L217" t="s">
        <v>37</v>
      </c>
      <c r="N217" s="7">
        <v>125</v>
      </c>
      <c r="O217" t="s">
        <v>711</v>
      </c>
      <c r="P217" t="s">
        <v>712</v>
      </c>
    </row>
    <row r="218" spans="1:16" x14ac:dyDescent="0.35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5">
        <v>44936.517025462963</v>
      </c>
      <c r="I218" t="b">
        <v>0</v>
      </c>
      <c r="J218" t="b">
        <v>1</v>
      </c>
      <c r="K218" t="s">
        <v>22</v>
      </c>
      <c r="L218" t="s">
        <v>23</v>
      </c>
      <c r="M218" s="7">
        <v>144481.5</v>
      </c>
      <c r="O218" t="s">
        <v>713</v>
      </c>
      <c r="P218" t="s">
        <v>714</v>
      </c>
    </row>
    <row r="219" spans="1:16" x14ac:dyDescent="0.35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5">
        <v>44937.422650462962</v>
      </c>
      <c r="I219" t="b">
        <v>0</v>
      </c>
      <c r="J219" t="b">
        <v>1</v>
      </c>
      <c r="K219" t="s">
        <v>22</v>
      </c>
      <c r="L219" t="s">
        <v>23</v>
      </c>
      <c r="M219" s="7">
        <v>150000</v>
      </c>
      <c r="O219" t="s">
        <v>716</v>
      </c>
      <c r="P219" t="s">
        <v>717</v>
      </c>
    </row>
    <row r="220" spans="1:16" x14ac:dyDescent="0.35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5">
        <v>44938.921249999999</v>
      </c>
      <c r="I220" t="b">
        <v>0</v>
      </c>
      <c r="J220" t="b">
        <v>0</v>
      </c>
      <c r="K220" t="s">
        <v>22</v>
      </c>
      <c r="L220" t="s">
        <v>37</v>
      </c>
      <c r="N220" s="7">
        <v>82.5</v>
      </c>
      <c r="O220" t="s">
        <v>185</v>
      </c>
      <c r="P220" t="s">
        <v>718</v>
      </c>
    </row>
    <row r="221" spans="1:16" x14ac:dyDescent="0.35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5">
        <v>44944.908668981479</v>
      </c>
      <c r="I221" t="b">
        <v>0</v>
      </c>
      <c r="J221" t="b">
        <v>0</v>
      </c>
      <c r="K221" t="s">
        <v>22</v>
      </c>
      <c r="L221" t="s">
        <v>23</v>
      </c>
      <c r="M221" s="7">
        <v>110000</v>
      </c>
      <c r="O221" t="s">
        <v>719</v>
      </c>
      <c r="P221" t="s">
        <v>720</v>
      </c>
    </row>
    <row r="222" spans="1:16" x14ac:dyDescent="0.35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5">
        <v>44939.182175925933</v>
      </c>
      <c r="I222" t="b">
        <v>0</v>
      </c>
      <c r="J222" t="b">
        <v>1</v>
      </c>
      <c r="K222" t="s">
        <v>99</v>
      </c>
      <c r="L222" t="s">
        <v>23</v>
      </c>
      <c r="M222" s="7">
        <v>146383</v>
      </c>
      <c r="O222" t="s">
        <v>721</v>
      </c>
      <c r="P222" t="s">
        <v>722</v>
      </c>
    </row>
    <row r="223" spans="1:16" x14ac:dyDescent="0.35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5">
        <v>44949.585717592592</v>
      </c>
      <c r="I223" t="b">
        <v>0</v>
      </c>
      <c r="J223" t="b">
        <v>0</v>
      </c>
      <c r="K223" t="s">
        <v>22</v>
      </c>
      <c r="L223" t="s">
        <v>37</v>
      </c>
      <c r="N223" s="7">
        <v>85</v>
      </c>
      <c r="O223" t="s">
        <v>273</v>
      </c>
      <c r="P223" t="s">
        <v>724</v>
      </c>
    </row>
    <row r="224" spans="1:16" x14ac:dyDescent="0.35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5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 s="7">
        <v>147500</v>
      </c>
      <c r="O224" t="s">
        <v>726</v>
      </c>
      <c r="P224" t="s">
        <v>727</v>
      </c>
    </row>
    <row r="225" spans="1:16" x14ac:dyDescent="0.35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5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 s="7">
        <v>166000</v>
      </c>
      <c r="O225" t="s">
        <v>730</v>
      </c>
      <c r="P225" t="s">
        <v>731</v>
      </c>
    </row>
    <row r="226" spans="1:16" x14ac:dyDescent="0.35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5">
        <v>44936.309976851851</v>
      </c>
      <c r="I226" t="b">
        <v>0</v>
      </c>
      <c r="J226" t="b">
        <v>0</v>
      </c>
      <c r="K226" t="s">
        <v>22</v>
      </c>
      <c r="L226" t="s">
        <v>23</v>
      </c>
      <c r="M226" s="7">
        <v>115000</v>
      </c>
      <c r="O226" t="s">
        <v>734</v>
      </c>
      <c r="P226" t="s">
        <v>735</v>
      </c>
    </row>
    <row r="227" spans="1:16" x14ac:dyDescent="0.35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5">
        <v>44931.586261574077</v>
      </c>
      <c r="I227" t="b">
        <v>0</v>
      </c>
      <c r="J227" t="b">
        <v>1</v>
      </c>
      <c r="K227" t="s">
        <v>22</v>
      </c>
      <c r="L227" t="s">
        <v>23</v>
      </c>
      <c r="M227" s="7">
        <v>58500</v>
      </c>
      <c r="O227" t="s">
        <v>736</v>
      </c>
      <c r="P227" t="s">
        <v>737</v>
      </c>
    </row>
    <row r="228" spans="1:16" x14ac:dyDescent="0.35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5">
        <v>44944.336944444447</v>
      </c>
      <c r="I228" t="b">
        <v>0</v>
      </c>
      <c r="J228" t="b">
        <v>1</v>
      </c>
      <c r="K228" t="s">
        <v>22</v>
      </c>
      <c r="L228" t="s">
        <v>23</v>
      </c>
      <c r="M228" s="7">
        <v>172500</v>
      </c>
      <c r="O228" t="s">
        <v>147</v>
      </c>
      <c r="P228" t="s">
        <v>739</v>
      </c>
    </row>
    <row r="229" spans="1:16" x14ac:dyDescent="0.35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5">
        <v>44942.947222222218</v>
      </c>
      <c r="I229" t="b">
        <v>0</v>
      </c>
      <c r="J229" t="b">
        <v>0</v>
      </c>
      <c r="K229" t="s">
        <v>22</v>
      </c>
      <c r="L229" t="s">
        <v>37</v>
      </c>
      <c r="N229" s="7">
        <v>80</v>
      </c>
      <c r="O229" t="s">
        <v>741</v>
      </c>
      <c r="P229" t="s">
        <v>742</v>
      </c>
    </row>
    <row r="230" spans="1:16" x14ac:dyDescent="0.35">
      <c r="A230" t="s">
        <v>92</v>
      </c>
      <c r="B230" t="s">
        <v>3726</v>
      </c>
      <c r="C230" t="s">
        <v>520</v>
      </c>
      <c r="D230" t="s">
        <v>30</v>
      </c>
      <c r="E230" t="s">
        <v>20</v>
      </c>
      <c r="F230" t="b">
        <v>0</v>
      </c>
      <c r="G230" t="s">
        <v>521</v>
      </c>
      <c r="H230" s="5">
        <v>44944.269131944442</v>
      </c>
      <c r="I230" t="b">
        <v>0</v>
      </c>
      <c r="J230" t="b">
        <v>0</v>
      </c>
      <c r="K230" t="s">
        <v>521</v>
      </c>
      <c r="L230" t="s">
        <v>23</v>
      </c>
      <c r="M230" s="7">
        <v>165000</v>
      </c>
      <c r="O230" t="s">
        <v>3896</v>
      </c>
      <c r="P230" t="s">
        <v>3897</v>
      </c>
    </row>
    <row r="231" spans="1:16" x14ac:dyDescent="0.35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5">
        <v>44939.921655092592</v>
      </c>
      <c r="I231" t="b">
        <v>1</v>
      </c>
      <c r="J231" t="b">
        <v>0</v>
      </c>
      <c r="K231" t="s">
        <v>22</v>
      </c>
      <c r="L231" t="s">
        <v>37</v>
      </c>
      <c r="N231" s="7">
        <v>40</v>
      </c>
      <c r="O231" t="s">
        <v>253</v>
      </c>
      <c r="P231" t="s">
        <v>745</v>
      </c>
    </row>
    <row r="232" spans="1:16" x14ac:dyDescent="0.35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5">
        <v>44942.349629629629</v>
      </c>
      <c r="I232" t="b">
        <v>0</v>
      </c>
      <c r="J232" t="b">
        <v>0</v>
      </c>
      <c r="K232" t="s">
        <v>22</v>
      </c>
      <c r="L232" t="s">
        <v>23</v>
      </c>
      <c r="M232" s="7">
        <v>175000</v>
      </c>
      <c r="O232" t="s">
        <v>333</v>
      </c>
      <c r="P232" t="s">
        <v>747</v>
      </c>
    </row>
    <row r="233" spans="1:16" x14ac:dyDescent="0.35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5">
        <v>44957.709108796298</v>
      </c>
      <c r="I233" t="b">
        <v>1</v>
      </c>
      <c r="J233" t="b">
        <v>0</v>
      </c>
      <c r="K233" t="s">
        <v>22</v>
      </c>
      <c r="L233" t="s">
        <v>37</v>
      </c>
      <c r="N233" s="7">
        <v>42.029998779296882</v>
      </c>
      <c r="O233" t="s">
        <v>750</v>
      </c>
    </row>
    <row r="234" spans="1:16" x14ac:dyDescent="0.35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5">
        <v>44939.298518518517</v>
      </c>
      <c r="I234" t="b">
        <v>0</v>
      </c>
      <c r="J234" t="b">
        <v>0</v>
      </c>
      <c r="K234" t="s">
        <v>22</v>
      </c>
      <c r="L234" t="s">
        <v>23</v>
      </c>
      <c r="M234" s="7">
        <v>115000</v>
      </c>
      <c r="O234" t="s">
        <v>678</v>
      </c>
    </row>
    <row r="235" spans="1:16" x14ac:dyDescent="0.35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5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 s="7">
        <v>132500</v>
      </c>
      <c r="O235" t="s">
        <v>754</v>
      </c>
      <c r="P235" t="s">
        <v>755</v>
      </c>
    </row>
    <row r="236" spans="1:16" x14ac:dyDescent="0.35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5">
        <v>44929.001817129632</v>
      </c>
      <c r="I236" t="b">
        <v>0</v>
      </c>
      <c r="J236" t="b">
        <v>1</v>
      </c>
      <c r="K236" t="s">
        <v>22</v>
      </c>
      <c r="L236" t="s">
        <v>23</v>
      </c>
      <c r="M236" s="7">
        <v>134000</v>
      </c>
      <c r="O236" t="s">
        <v>756</v>
      </c>
      <c r="P236" t="s">
        <v>757</v>
      </c>
    </row>
    <row r="237" spans="1:16" x14ac:dyDescent="0.35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5">
        <v>44940.67260416667</v>
      </c>
      <c r="I237" t="b">
        <v>0</v>
      </c>
      <c r="J237" t="b">
        <v>1</v>
      </c>
      <c r="K237" t="s">
        <v>22</v>
      </c>
      <c r="L237" t="s">
        <v>23</v>
      </c>
      <c r="M237" s="7">
        <v>200000</v>
      </c>
      <c r="O237" t="s">
        <v>759</v>
      </c>
      <c r="P237" t="s">
        <v>760</v>
      </c>
    </row>
    <row r="238" spans="1:16" x14ac:dyDescent="0.35">
      <c r="A238" t="s">
        <v>92</v>
      </c>
      <c r="B238" t="s">
        <v>3924</v>
      </c>
      <c r="C238" t="s">
        <v>202</v>
      </c>
      <c r="D238" t="s">
        <v>30</v>
      </c>
      <c r="E238" t="s">
        <v>20</v>
      </c>
      <c r="F238" t="b">
        <v>0</v>
      </c>
      <c r="G238" t="s">
        <v>202</v>
      </c>
      <c r="H238" s="5">
        <v>44951.141053240739</v>
      </c>
      <c r="I238" t="b">
        <v>0</v>
      </c>
      <c r="J238" t="b">
        <v>0</v>
      </c>
      <c r="K238" t="s">
        <v>202</v>
      </c>
      <c r="L238" t="s">
        <v>23</v>
      </c>
      <c r="M238" s="7">
        <v>165000</v>
      </c>
      <c r="O238" t="s">
        <v>3925</v>
      </c>
      <c r="P238" t="s">
        <v>3926</v>
      </c>
    </row>
    <row r="239" spans="1:16" x14ac:dyDescent="0.35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5">
        <v>44949.756608796299</v>
      </c>
      <c r="I239" t="b">
        <v>0</v>
      </c>
      <c r="J239" t="b">
        <v>0</v>
      </c>
      <c r="K239" t="s">
        <v>22</v>
      </c>
      <c r="L239" t="s">
        <v>37</v>
      </c>
      <c r="N239" s="7">
        <v>62.5</v>
      </c>
      <c r="O239" t="s">
        <v>765</v>
      </c>
      <c r="P239" t="s">
        <v>766</v>
      </c>
    </row>
    <row r="240" spans="1:16" x14ac:dyDescent="0.35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5">
        <v>44931.896701388891</v>
      </c>
      <c r="I240" t="b">
        <v>0</v>
      </c>
      <c r="J240" t="b">
        <v>1</v>
      </c>
      <c r="K240" t="s">
        <v>22</v>
      </c>
      <c r="L240" t="s">
        <v>23</v>
      </c>
      <c r="M240" s="7">
        <v>157500</v>
      </c>
      <c r="O240" t="s">
        <v>768</v>
      </c>
      <c r="P240" t="s">
        <v>769</v>
      </c>
    </row>
    <row r="241" spans="1:16" x14ac:dyDescent="0.35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5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 s="7">
        <v>89100</v>
      </c>
      <c r="O241" t="s">
        <v>771</v>
      </c>
      <c r="P241" t="s">
        <v>772</v>
      </c>
    </row>
    <row r="242" spans="1:16" x14ac:dyDescent="0.35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5">
        <v>44954.683645833327</v>
      </c>
      <c r="I242" t="b">
        <v>0</v>
      </c>
      <c r="J242" t="b">
        <v>1</v>
      </c>
      <c r="K242" t="s">
        <v>99</v>
      </c>
      <c r="L242" t="s">
        <v>23</v>
      </c>
      <c r="M242" s="7">
        <v>133900</v>
      </c>
      <c r="O242" t="s">
        <v>773</v>
      </c>
      <c r="P242" t="s">
        <v>774</v>
      </c>
    </row>
    <row r="243" spans="1:16" x14ac:dyDescent="0.35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5">
        <v>44942.216319444437</v>
      </c>
      <c r="I243" t="b">
        <v>1</v>
      </c>
      <c r="J243" t="b">
        <v>0</v>
      </c>
      <c r="K243" t="s">
        <v>22</v>
      </c>
      <c r="L243" t="s">
        <v>23</v>
      </c>
      <c r="M243" s="7">
        <v>125000</v>
      </c>
      <c r="O243" t="s">
        <v>775</v>
      </c>
      <c r="P243" t="s">
        <v>776</v>
      </c>
    </row>
    <row r="244" spans="1:16" x14ac:dyDescent="0.35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5">
        <v>44939.009039351848</v>
      </c>
      <c r="I244" t="b">
        <v>1</v>
      </c>
      <c r="J244" t="b">
        <v>0</v>
      </c>
      <c r="K244" t="s">
        <v>22</v>
      </c>
      <c r="L244" t="s">
        <v>23</v>
      </c>
      <c r="M244" s="7">
        <v>120000</v>
      </c>
      <c r="O244" t="s">
        <v>779</v>
      </c>
      <c r="P244" t="s">
        <v>780</v>
      </c>
    </row>
    <row r="245" spans="1:16" x14ac:dyDescent="0.35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5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 s="7">
        <v>79200</v>
      </c>
      <c r="O245" t="s">
        <v>782</v>
      </c>
      <c r="P245" t="s">
        <v>783</v>
      </c>
    </row>
    <row r="246" spans="1:16" x14ac:dyDescent="0.35">
      <c r="A246" t="s">
        <v>92</v>
      </c>
      <c r="B246" t="s">
        <v>4290</v>
      </c>
      <c r="C246" t="s">
        <v>4291</v>
      </c>
      <c r="D246" t="s">
        <v>30</v>
      </c>
      <c r="E246" t="s">
        <v>20</v>
      </c>
      <c r="F246" t="b">
        <v>0</v>
      </c>
      <c r="G246" t="s">
        <v>4291</v>
      </c>
      <c r="H246" s="5">
        <v>44953.192060185182</v>
      </c>
      <c r="I246" t="b">
        <v>0</v>
      </c>
      <c r="J246" t="b">
        <v>0</v>
      </c>
      <c r="K246" t="s">
        <v>4291</v>
      </c>
      <c r="L246" t="s">
        <v>23</v>
      </c>
      <c r="M246" s="7">
        <v>165000</v>
      </c>
      <c r="O246" t="s">
        <v>4292</v>
      </c>
      <c r="P246" t="s">
        <v>4293</v>
      </c>
    </row>
    <row r="247" spans="1:16" x14ac:dyDescent="0.35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5">
        <v>44957.794745370367</v>
      </c>
      <c r="I247" t="b">
        <v>0</v>
      </c>
      <c r="J247" t="b">
        <v>0</v>
      </c>
      <c r="K247" t="s">
        <v>22</v>
      </c>
      <c r="L247" t="s">
        <v>23</v>
      </c>
      <c r="M247" s="7">
        <v>120000</v>
      </c>
      <c r="O247" t="s">
        <v>578</v>
      </c>
      <c r="P247" t="s">
        <v>27</v>
      </c>
    </row>
    <row r="248" spans="1:16" x14ac:dyDescent="0.35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5">
        <v>44930.772835648153</v>
      </c>
      <c r="I248" t="b">
        <v>0</v>
      </c>
      <c r="J248" t="b">
        <v>1</v>
      </c>
      <c r="K248" t="s">
        <v>22</v>
      </c>
      <c r="L248" t="s">
        <v>23</v>
      </c>
      <c r="M248" s="7">
        <v>160000</v>
      </c>
      <c r="O248" t="s">
        <v>790</v>
      </c>
      <c r="P248" t="s">
        <v>791</v>
      </c>
    </row>
    <row r="249" spans="1:16" x14ac:dyDescent="0.35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5">
        <v>44942.000532407408</v>
      </c>
      <c r="I249" t="b">
        <v>0</v>
      </c>
      <c r="J249" t="b">
        <v>0</v>
      </c>
      <c r="K249" t="s">
        <v>99</v>
      </c>
      <c r="L249" t="s">
        <v>37</v>
      </c>
      <c r="N249" s="7">
        <v>57.5</v>
      </c>
      <c r="O249" t="s">
        <v>794</v>
      </c>
      <c r="P249" t="s">
        <v>795</v>
      </c>
    </row>
    <row r="250" spans="1:16" x14ac:dyDescent="0.35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5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 s="7">
        <v>96760.5</v>
      </c>
      <c r="O250" t="s">
        <v>798</v>
      </c>
      <c r="P250" t="s">
        <v>799</v>
      </c>
    </row>
    <row r="251" spans="1:16" x14ac:dyDescent="0.35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5">
        <v>44957.792523148149</v>
      </c>
      <c r="I251" t="b">
        <v>0</v>
      </c>
      <c r="J251" t="b">
        <v>0</v>
      </c>
      <c r="K251" t="s">
        <v>22</v>
      </c>
      <c r="L251" t="s">
        <v>23</v>
      </c>
      <c r="M251" s="7">
        <v>188675</v>
      </c>
      <c r="O251" t="s">
        <v>108</v>
      </c>
      <c r="P251" t="s">
        <v>363</v>
      </c>
    </row>
    <row r="252" spans="1:16" x14ac:dyDescent="0.35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5">
        <v>44928.421493055554</v>
      </c>
      <c r="I252" t="b">
        <v>0</v>
      </c>
      <c r="J252" t="b">
        <v>0</v>
      </c>
      <c r="K252" t="s">
        <v>22</v>
      </c>
      <c r="L252" t="s">
        <v>23</v>
      </c>
      <c r="M252" s="7">
        <v>150000</v>
      </c>
      <c r="O252" t="s">
        <v>803</v>
      </c>
      <c r="P252" t="s">
        <v>804</v>
      </c>
    </row>
    <row r="253" spans="1:16" x14ac:dyDescent="0.35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5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 s="7">
        <v>98301.5</v>
      </c>
      <c r="O253" t="s">
        <v>59</v>
      </c>
      <c r="P253" t="s">
        <v>808</v>
      </c>
    </row>
    <row r="254" spans="1:16" x14ac:dyDescent="0.35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5">
        <v>44956.667569444442</v>
      </c>
      <c r="I254" t="b">
        <v>0</v>
      </c>
      <c r="J254" t="b">
        <v>1</v>
      </c>
      <c r="K254" t="s">
        <v>22</v>
      </c>
      <c r="L254" t="s">
        <v>23</v>
      </c>
      <c r="M254" s="7">
        <v>98450</v>
      </c>
      <c r="O254" t="s">
        <v>811</v>
      </c>
      <c r="P254" t="s">
        <v>812</v>
      </c>
    </row>
    <row r="255" spans="1:16" x14ac:dyDescent="0.35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5">
        <v>44952.045254629629</v>
      </c>
      <c r="I255" t="b">
        <v>0</v>
      </c>
      <c r="J255" t="b">
        <v>0</v>
      </c>
      <c r="K255" t="s">
        <v>22</v>
      </c>
      <c r="L255" t="s">
        <v>37</v>
      </c>
      <c r="N255" s="7">
        <v>65</v>
      </c>
      <c r="O255" t="s">
        <v>103</v>
      </c>
      <c r="P255" t="s">
        <v>745</v>
      </c>
    </row>
    <row r="256" spans="1:16" x14ac:dyDescent="0.35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5">
        <v>44945.804837962962</v>
      </c>
      <c r="I256" t="b">
        <v>1</v>
      </c>
      <c r="J256" t="b">
        <v>1</v>
      </c>
      <c r="K256" t="s">
        <v>22</v>
      </c>
      <c r="L256" t="s">
        <v>23</v>
      </c>
      <c r="M256" s="7">
        <v>93661.5</v>
      </c>
      <c r="O256" t="s">
        <v>817</v>
      </c>
    </row>
    <row r="257" spans="1:16" x14ac:dyDescent="0.35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5">
        <v>44942.132557870369</v>
      </c>
      <c r="I257" t="b">
        <v>1</v>
      </c>
      <c r="J257" t="b">
        <v>0</v>
      </c>
      <c r="K257" t="s">
        <v>22</v>
      </c>
      <c r="L257" t="s">
        <v>23</v>
      </c>
      <c r="M257" s="7">
        <v>140000</v>
      </c>
      <c r="O257" t="s">
        <v>820</v>
      </c>
      <c r="P257" t="s">
        <v>745</v>
      </c>
    </row>
    <row r="258" spans="1:16" x14ac:dyDescent="0.35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5">
        <v>44944.035196759258</v>
      </c>
      <c r="I258" t="b">
        <v>0</v>
      </c>
      <c r="J258" t="b">
        <v>0</v>
      </c>
      <c r="K258" t="s">
        <v>99</v>
      </c>
      <c r="L258" t="s">
        <v>37</v>
      </c>
      <c r="N258" s="7">
        <v>92.5</v>
      </c>
      <c r="O258" t="s">
        <v>822</v>
      </c>
      <c r="P258" t="s">
        <v>823</v>
      </c>
    </row>
    <row r="259" spans="1:16" x14ac:dyDescent="0.35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5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 s="7">
        <v>166000</v>
      </c>
      <c r="O259" t="s">
        <v>826</v>
      </c>
      <c r="P259" t="s">
        <v>827</v>
      </c>
    </row>
    <row r="260" spans="1:16" x14ac:dyDescent="0.35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5">
        <v>44931.628460648149</v>
      </c>
      <c r="I260" t="b">
        <v>0</v>
      </c>
      <c r="J260" t="b">
        <v>0</v>
      </c>
      <c r="K260" t="s">
        <v>22</v>
      </c>
      <c r="L260" t="s">
        <v>23</v>
      </c>
      <c r="M260" s="7">
        <v>130000</v>
      </c>
      <c r="O260" t="s">
        <v>828</v>
      </c>
      <c r="P260" t="s">
        <v>829</v>
      </c>
    </row>
    <row r="261" spans="1:16" x14ac:dyDescent="0.35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5">
        <v>44930.539768518523</v>
      </c>
      <c r="I261" t="b">
        <v>0</v>
      </c>
      <c r="J261" t="b">
        <v>1</v>
      </c>
      <c r="K261" t="s">
        <v>99</v>
      </c>
      <c r="L261" t="s">
        <v>23</v>
      </c>
      <c r="M261" s="7">
        <v>140000</v>
      </c>
      <c r="O261" t="s">
        <v>185</v>
      </c>
      <c r="P261" t="s">
        <v>830</v>
      </c>
    </row>
    <row r="262" spans="1:16" x14ac:dyDescent="0.35">
      <c r="A262" t="s">
        <v>92</v>
      </c>
      <c r="B262" t="s">
        <v>4505</v>
      </c>
      <c r="C262" t="s">
        <v>892</v>
      </c>
      <c r="D262" t="s">
        <v>30</v>
      </c>
      <c r="E262" t="s">
        <v>20</v>
      </c>
      <c r="F262" t="b">
        <v>0</v>
      </c>
      <c r="G262" t="s">
        <v>425</v>
      </c>
      <c r="H262" s="5">
        <v>44938.551979166667</v>
      </c>
      <c r="I262" t="b">
        <v>1</v>
      </c>
      <c r="J262" t="b">
        <v>0</v>
      </c>
      <c r="K262" t="s">
        <v>425</v>
      </c>
      <c r="L262" t="s">
        <v>23</v>
      </c>
      <c r="M262" s="7">
        <v>165000</v>
      </c>
      <c r="O262" t="s">
        <v>345</v>
      </c>
      <c r="P262" t="s">
        <v>4506</v>
      </c>
    </row>
    <row r="263" spans="1:16" x14ac:dyDescent="0.35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5">
        <v>44952.02747685185</v>
      </c>
      <c r="I263" t="b">
        <v>0</v>
      </c>
      <c r="J263" t="b">
        <v>0</v>
      </c>
      <c r="K263" t="s">
        <v>22</v>
      </c>
      <c r="L263" t="s">
        <v>23</v>
      </c>
      <c r="M263" s="7">
        <v>145000</v>
      </c>
      <c r="O263" t="s">
        <v>164</v>
      </c>
      <c r="P263" t="s">
        <v>835</v>
      </c>
    </row>
    <row r="264" spans="1:16" x14ac:dyDescent="0.35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5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 s="7">
        <v>64821.5</v>
      </c>
      <c r="O264" t="s">
        <v>839</v>
      </c>
      <c r="P264" t="s">
        <v>840</v>
      </c>
    </row>
    <row r="265" spans="1:16" x14ac:dyDescent="0.35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5">
        <v>44949.006041666667</v>
      </c>
      <c r="I265" t="b">
        <v>0</v>
      </c>
      <c r="J265" t="b">
        <v>1</v>
      </c>
      <c r="K265" t="s">
        <v>22</v>
      </c>
      <c r="L265" t="s">
        <v>23</v>
      </c>
      <c r="M265" s="7">
        <v>214000</v>
      </c>
      <c r="O265" t="s">
        <v>756</v>
      </c>
      <c r="P265" t="s">
        <v>841</v>
      </c>
    </row>
    <row r="266" spans="1:16" x14ac:dyDescent="0.35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5">
        <v>44940.546678240738</v>
      </c>
      <c r="I266" t="b">
        <v>0</v>
      </c>
      <c r="J266" t="b">
        <v>1</v>
      </c>
      <c r="K266" t="s">
        <v>22</v>
      </c>
      <c r="L266" t="s">
        <v>23</v>
      </c>
      <c r="M266" s="7">
        <v>119037.5</v>
      </c>
      <c r="O266" t="s">
        <v>843</v>
      </c>
      <c r="P266" t="s">
        <v>844</v>
      </c>
    </row>
    <row r="267" spans="1:16" x14ac:dyDescent="0.35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5">
        <v>44932.337025462963</v>
      </c>
      <c r="I267" t="b">
        <v>0</v>
      </c>
      <c r="J267" t="b">
        <v>0</v>
      </c>
      <c r="K267" t="s">
        <v>22</v>
      </c>
      <c r="L267" t="s">
        <v>23</v>
      </c>
      <c r="M267" s="7">
        <v>90000</v>
      </c>
      <c r="O267" t="s">
        <v>846</v>
      </c>
      <c r="P267" t="s">
        <v>847</v>
      </c>
    </row>
    <row r="268" spans="1:16" x14ac:dyDescent="0.35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5">
        <v>44955.573020833333</v>
      </c>
      <c r="I268" t="b">
        <v>0</v>
      </c>
      <c r="J268" t="b">
        <v>1</v>
      </c>
      <c r="K268" t="s">
        <v>99</v>
      </c>
      <c r="L268" t="s">
        <v>23</v>
      </c>
      <c r="M268" s="7">
        <v>215000</v>
      </c>
      <c r="O268" t="s">
        <v>850</v>
      </c>
      <c r="P268" t="s">
        <v>851</v>
      </c>
    </row>
    <row r="269" spans="1:16" x14ac:dyDescent="0.35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5">
        <v>44953.003113425933</v>
      </c>
      <c r="I269" t="b">
        <v>0</v>
      </c>
      <c r="J269" t="b">
        <v>1</v>
      </c>
      <c r="K269" t="s">
        <v>22</v>
      </c>
      <c r="L269" t="s">
        <v>23</v>
      </c>
      <c r="M269" s="7">
        <v>112500</v>
      </c>
      <c r="O269" t="s">
        <v>853</v>
      </c>
      <c r="P269" t="s">
        <v>854</v>
      </c>
    </row>
    <row r="270" spans="1:16" x14ac:dyDescent="0.35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5">
        <v>44942.491053240738</v>
      </c>
      <c r="I270" t="b">
        <v>1</v>
      </c>
      <c r="J270" t="b">
        <v>0</v>
      </c>
      <c r="K270" t="s">
        <v>22</v>
      </c>
      <c r="L270" t="s">
        <v>23</v>
      </c>
      <c r="M270" s="7">
        <v>135000</v>
      </c>
      <c r="O270" t="s">
        <v>213</v>
      </c>
      <c r="P270" t="s">
        <v>601</v>
      </c>
    </row>
    <row r="271" spans="1:16" x14ac:dyDescent="0.35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5">
        <v>44955.003449074073</v>
      </c>
      <c r="I271" t="b">
        <v>0</v>
      </c>
      <c r="J271" t="b">
        <v>0</v>
      </c>
      <c r="K271" t="s">
        <v>22</v>
      </c>
      <c r="L271" t="s">
        <v>23</v>
      </c>
      <c r="M271" s="7">
        <v>155000</v>
      </c>
      <c r="O271" t="s">
        <v>857</v>
      </c>
      <c r="P271" t="s">
        <v>336</v>
      </c>
    </row>
    <row r="272" spans="1:16" x14ac:dyDescent="0.35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5">
        <v>44930.019907407397</v>
      </c>
      <c r="I272" t="b">
        <v>0</v>
      </c>
      <c r="J272" t="b">
        <v>0</v>
      </c>
      <c r="K272" t="s">
        <v>22</v>
      </c>
      <c r="L272" t="s">
        <v>37</v>
      </c>
      <c r="N272" s="7">
        <v>24</v>
      </c>
      <c r="O272" t="s">
        <v>861</v>
      </c>
      <c r="P272" t="s">
        <v>862</v>
      </c>
    </row>
    <row r="273" spans="1:16" x14ac:dyDescent="0.35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5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 s="7">
        <v>249000</v>
      </c>
      <c r="O273" t="s">
        <v>864</v>
      </c>
      <c r="P273" t="s">
        <v>865</v>
      </c>
    </row>
    <row r="274" spans="1:16" x14ac:dyDescent="0.35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5">
        <v>44934.018726851849</v>
      </c>
      <c r="I274" t="b">
        <v>0</v>
      </c>
      <c r="J274" t="b">
        <v>0</v>
      </c>
      <c r="K274" t="s">
        <v>99</v>
      </c>
      <c r="L274" t="s">
        <v>23</v>
      </c>
      <c r="M274" s="7">
        <v>112500</v>
      </c>
      <c r="O274" t="s">
        <v>244</v>
      </c>
      <c r="P274" t="s">
        <v>867</v>
      </c>
    </row>
    <row r="275" spans="1:16" x14ac:dyDescent="0.35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5">
        <v>44935.712962962964</v>
      </c>
      <c r="I275" t="b">
        <v>0</v>
      </c>
      <c r="J275" t="b">
        <v>0</v>
      </c>
      <c r="K275" t="s">
        <v>22</v>
      </c>
      <c r="L275" t="s">
        <v>23</v>
      </c>
      <c r="M275" s="7">
        <v>130000</v>
      </c>
      <c r="O275" t="s">
        <v>415</v>
      </c>
      <c r="P275" t="s">
        <v>869</v>
      </c>
    </row>
    <row r="276" spans="1:16" x14ac:dyDescent="0.35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5">
        <v>44930.664826388893</v>
      </c>
      <c r="I276" t="b">
        <v>0</v>
      </c>
      <c r="J276" t="b">
        <v>1</v>
      </c>
      <c r="K276" t="s">
        <v>99</v>
      </c>
      <c r="L276" t="s">
        <v>23</v>
      </c>
      <c r="M276" s="7">
        <v>127000</v>
      </c>
      <c r="O276" t="s">
        <v>872</v>
      </c>
      <c r="P276" t="s">
        <v>873</v>
      </c>
    </row>
    <row r="277" spans="1:16" x14ac:dyDescent="0.35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5">
        <v>44952.826469907413</v>
      </c>
      <c r="I277" t="b">
        <v>0</v>
      </c>
      <c r="J277" t="b">
        <v>0</v>
      </c>
      <c r="K277" t="s">
        <v>22</v>
      </c>
      <c r="L277" t="s">
        <v>23</v>
      </c>
      <c r="M277" s="7">
        <v>155000</v>
      </c>
      <c r="O277" t="s">
        <v>273</v>
      </c>
      <c r="P277" t="s">
        <v>874</v>
      </c>
    </row>
    <row r="278" spans="1:16" x14ac:dyDescent="0.35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5">
        <v>44953.250196759262</v>
      </c>
      <c r="I278" t="b">
        <v>0</v>
      </c>
      <c r="J278" t="b">
        <v>0</v>
      </c>
      <c r="K278" t="s">
        <v>22</v>
      </c>
      <c r="L278" t="s">
        <v>23</v>
      </c>
      <c r="M278" s="7">
        <v>90000</v>
      </c>
      <c r="O278" t="s">
        <v>451</v>
      </c>
      <c r="P278" t="s">
        <v>876</v>
      </c>
    </row>
    <row r="279" spans="1:16" x14ac:dyDescent="0.35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5">
        <v>44957.481770833343</v>
      </c>
      <c r="I279" t="b">
        <v>0</v>
      </c>
      <c r="J279" t="b">
        <v>0</v>
      </c>
      <c r="K279" t="s">
        <v>22</v>
      </c>
      <c r="L279" t="s">
        <v>23</v>
      </c>
      <c r="M279" s="7">
        <v>175000</v>
      </c>
      <c r="O279" t="s">
        <v>878</v>
      </c>
      <c r="P279" t="s">
        <v>879</v>
      </c>
    </row>
    <row r="280" spans="1:16" x14ac:dyDescent="0.35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5">
        <v>44954.723009259258</v>
      </c>
      <c r="I280" t="b">
        <v>0</v>
      </c>
      <c r="J280" t="b">
        <v>1</v>
      </c>
      <c r="K280" t="s">
        <v>99</v>
      </c>
      <c r="L280" t="s">
        <v>23</v>
      </c>
      <c r="M280" s="7">
        <v>145000</v>
      </c>
      <c r="O280" t="s">
        <v>299</v>
      </c>
      <c r="P280" t="s">
        <v>881</v>
      </c>
    </row>
    <row r="281" spans="1:16" x14ac:dyDescent="0.35">
      <c r="A281" t="s">
        <v>92</v>
      </c>
      <c r="B281" t="s">
        <v>1727</v>
      </c>
      <c r="C281" t="s">
        <v>76</v>
      </c>
      <c r="D281" t="s">
        <v>65</v>
      </c>
      <c r="E281" t="s">
        <v>20</v>
      </c>
      <c r="F281" t="b">
        <v>1</v>
      </c>
      <c r="G281" t="s">
        <v>77</v>
      </c>
      <c r="H281" s="5">
        <v>44939.544895833344</v>
      </c>
      <c r="I281" t="b">
        <v>0</v>
      </c>
      <c r="J281" t="b">
        <v>1</v>
      </c>
      <c r="K281" t="s">
        <v>22</v>
      </c>
      <c r="L281" t="s">
        <v>23</v>
      </c>
      <c r="M281" s="7">
        <v>164746</v>
      </c>
      <c r="O281" t="s">
        <v>1728</v>
      </c>
    </row>
    <row r="282" spans="1:16" x14ac:dyDescent="0.35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5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 s="7">
        <v>79200</v>
      </c>
      <c r="O282" t="s">
        <v>887</v>
      </c>
      <c r="P282" t="s">
        <v>888</v>
      </c>
    </row>
    <row r="283" spans="1:16" x14ac:dyDescent="0.35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5">
        <v>44949.880578703713</v>
      </c>
      <c r="I283" t="b">
        <v>1</v>
      </c>
      <c r="J283" t="b">
        <v>0</v>
      </c>
      <c r="K283" t="s">
        <v>22</v>
      </c>
      <c r="L283" t="s">
        <v>23</v>
      </c>
      <c r="M283" s="7">
        <v>160000</v>
      </c>
      <c r="O283" t="s">
        <v>889</v>
      </c>
      <c r="P283" t="s">
        <v>890</v>
      </c>
    </row>
    <row r="284" spans="1:16" x14ac:dyDescent="0.35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5">
        <v>44931.19059027778</v>
      </c>
      <c r="I284" t="b">
        <v>0</v>
      </c>
      <c r="J284" t="b">
        <v>0</v>
      </c>
      <c r="K284" t="s">
        <v>425</v>
      </c>
      <c r="L284" t="s">
        <v>23</v>
      </c>
      <c r="M284" s="7">
        <v>147500</v>
      </c>
      <c r="O284" t="s">
        <v>299</v>
      </c>
      <c r="P284" t="s">
        <v>893</v>
      </c>
    </row>
    <row r="285" spans="1:16" x14ac:dyDescent="0.35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5">
        <v>44943.260231481479</v>
      </c>
      <c r="I285" t="b">
        <v>0</v>
      </c>
      <c r="J285" t="b">
        <v>0</v>
      </c>
      <c r="K285" t="s">
        <v>31</v>
      </c>
      <c r="L285" t="s">
        <v>23</v>
      </c>
      <c r="M285" s="7">
        <v>106830</v>
      </c>
      <c r="O285" t="s">
        <v>896</v>
      </c>
      <c r="P285" t="s">
        <v>897</v>
      </c>
    </row>
    <row r="286" spans="1:16" x14ac:dyDescent="0.35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5">
        <v>44936.417361111111</v>
      </c>
      <c r="I286" t="b">
        <v>1</v>
      </c>
      <c r="J286" t="b">
        <v>0</v>
      </c>
      <c r="K286" t="s">
        <v>22</v>
      </c>
      <c r="L286" t="s">
        <v>37</v>
      </c>
      <c r="N286" s="7">
        <v>40</v>
      </c>
      <c r="O286" t="s">
        <v>900</v>
      </c>
    </row>
    <row r="287" spans="1:16" x14ac:dyDescent="0.35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5">
        <v>44950.707858796297</v>
      </c>
      <c r="I287" t="b">
        <v>0</v>
      </c>
      <c r="J287" t="b">
        <v>0</v>
      </c>
      <c r="K287" t="s">
        <v>22</v>
      </c>
      <c r="L287" t="s">
        <v>23</v>
      </c>
      <c r="M287" s="7">
        <v>131000</v>
      </c>
      <c r="O287" t="s">
        <v>902</v>
      </c>
    </row>
    <row r="288" spans="1:16" x14ac:dyDescent="0.35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5">
        <v>44938.383032407408</v>
      </c>
      <c r="I288" t="b">
        <v>0</v>
      </c>
      <c r="J288" t="b">
        <v>0</v>
      </c>
      <c r="K288" t="s">
        <v>22</v>
      </c>
      <c r="L288" t="s">
        <v>23</v>
      </c>
      <c r="M288" s="7">
        <v>90000</v>
      </c>
      <c r="O288" t="s">
        <v>903</v>
      </c>
      <c r="P288" t="s">
        <v>904</v>
      </c>
    </row>
    <row r="289" spans="1:16" x14ac:dyDescent="0.35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5">
        <v>44957.857835648138</v>
      </c>
      <c r="I289" t="b">
        <v>0</v>
      </c>
      <c r="J289" t="b">
        <v>0</v>
      </c>
      <c r="K289" t="s">
        <v>99</v>
      </c>
      <c r="L289" t="s">
        <v>23</v>
      </c>
      <c r="M289" s="7">
        <v>151000</v>
      </c>
      <c r="O289" t="s">
        <v>906</v>
      </c>
      <c r="P289" t="s">
        <v>907</v>
      </c>
    </row>
    <row r="290" spans="1:16" x14ac:dyDescent="0.35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5">
        <v>44944.630983796298</v>
      </c>
      <c r="I290" t="b">
        <v>0</v>
      </c>
      <c r="J290" t="b">
        <v>0</v>
      </c>
      <c r="K290" t="s">
        <v>22</v>
      </c>
      <c r="L290" t="s">
        <v>23</v>
      </c>
      <c r="M290" s="7">
        <v>117500</v>
      </c>
      <c r="O290" t="s">
        <v>716</v>
      </c>
      <c r="P290" t="s">
        <v>909</v>
      </c>
    </row>
    <row r="291" spans="1:16" x14ac:dyDescent="0.35">
      <c r="A291" t="s">
        <v>92</v>
      </c>
      <c r="B291" t="s">
        <v>3726</v>
      </c>
      <c r="C291" t="s">
        <v>949</v>
      </c>
      <c r="D291" t="s">
        <v>30</v>
      </c>
      <c r="E291" t="s">
        <v>20</v>
      </c>
      <c r="F291" t="b">
        <v>0</v>
      </c>
      <c r="G291" t="s">
        <v>950</v>
      </c>
      <c r="H291" s="5">
        <v>44942.880115740743</v>
      </c>
      <c r="I291" t="b">
        <v>0</v>
      </c>
      <c r="J291" t="b">
        <v>0</v>
      </c>
      <c r="K291" t="s">
        <v>950</v>
      </c>
      <c r="L291" t="s">
        <v>23</v>
      </c>
      <c r="M291" s="7">
        <v>163782</v>
      </c>
      <c r="O291" t="s">
        <v>2075</v>
      </c>
      <c r="P291" t="s">
        <v>909</v>
      </c>
    </row>
    <row r="292" spans="1:16" x14ac:dyDescent="0.35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5">
        <v>44937.014814814807</v>
      </c>
      <c r="I292" t="b">
        <v>0</v>
      </c>
      <c r="J292" t="b">
        <v>1</v>
      </c>
      <c r="K292" t="s">
        <v>22</v>
      </c>
      <c r="L292" t="s">
        <v>23</v>
      </c>
      <c r="M292" s="7">
        <v>157500</v>
      </c>
      <c r="O292" t="s">
        <v>454</v>
      </c>
      <c r="P292" t="s">
        <v>912</v>
      </c>
    </row>
    <row r="293" spans="1:16" x14ac:dyDescent="0.35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5">
        <v>44937.797673611109</v>
      </c>
      <c r="I293" t="b">
        <v>1</v>
      </c>
      <c r="J293" t="b">
        <v>0</v>
      </c>
      <c r="K293" t="s">
        <v>22</v>
      </c>
      <c r="L293" t="s">
        <v>37</v>
      </c>
      <c r="N293" s="7">
        <v>57.5</v>
      </c>
      <c r="O293" t="s">
        <v>914</v>
      </c>
      <c r="P293" t="s">
        <v>915</v>
      </c>
    </row>
    <row r="294" spans="1:16" x14ac:dyDescent="0.35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5">
        <v>44929.940509259257</v>
      </c>
      <c r="I294" t="b">
        <v>0</v>
      </c>
      <c r="J294" t="b">
        <v>0</v>
      </c>
      <c r="K294" t="s">
        <v>22</v>
      </c>
      <c r="L294" t="s">
        <v>37</v>
      </c>
      <c r="N294" s="7">
        <v>52.5</v>
      </c>
      <c r="O294" t="s">
        <v>578</v>
      </c>
      <c r="P294" t="s">
        <v>27</v>
      </c>
    </row>
    <row r="295" spans="1:16" x14ac:dyDescent="0.35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5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 s="7">
        <v>96760.5</v>
      </c>
      <c r="O295" t="s">
        <v>864</v>
      </c>
      <c r="P295" t="s">
        <v>918</v>
      </c>
    </row>
    <row r="296" spans="1:16" x14ac:dyDescent="0.35">
      <c r="A296" t="s">
        <v>92</v>
      </c>
      <c r="B296" t="s">
        <v>4570</v>
      </c>
      <c r="C296" t="s">
        <v>76</v>
      </c>
      <c r="D296" t="s">
        <v>19</v>
      </c>
      <c r="E296" t="s">
        <v>20</v>
      </c>
      <c r="F296" t="b">
        <v>1</v>
      </c>
      <c r="G296" t="s">
        <v>73</v>
      </c>
      <c r="H296" s="5">
        <v>44956.084976851853</v>
      </c>
      <c r="I296" t="b">
        <v>1</v>
      </c>
      <c r="J296" t="b">
        <v>0</v>
      </c>
      <c r="K296" t="s">
        <v>22</v>
      </c>
      <c r="L296" t="s">
        <v>23</v>
      </c>
      <c r="M296" s="7">
        <v>160000</v>
      </c>
      <c r="O296" t="s">
        <v>103</v>
      </c>
      <c r="P296" t="s">
        <v>561</v>
      </c>
    </row>
    <row r="297" spans="1:16" x14ac:dyDescent="0.35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5">
        <v>44945.639837962961</v>
      </c>
      <c r="I297" t="b">
        <v>0</v>
      </c>
      <c r="J297" t="b">
        <v>0</v>
      </c>
      <c r="K297" t="s">
        <v>22</v>
      </c>
      <c r="L297" t="s">
        <v>37</v>
      </c>
      <c r="N297" s="7">
        <v>75</v>
      </c>
      <c r="O297" t="s">
        <v>185</v>
      </c>
      <c r="P297" t="s">
        <v>921</v>
      </c>
    </row>
    <row r="298" spans="1:16" x14ac:dyDescent="0.35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5">
        <v>44945.539236111108</v>
      </c>
      <c r="I298" t="b">
        <v>0</v>
      </c>
      <c r="J298" t="b">
        <v>0</v>
      </c>
      <c r="K298" t="s">
        <v>31</v>
      </c>
      <c r="L298" t="s">
        <v>23</v>
      </c>
      <c r="M298" s="7">
        <v>98283</v>
      </c>
      <c r="O298" t="s">
        <v>839</v>
      </c>
      <c r="P298" t="s">
        <v>923</v>
      </c>
    </row>
    <row r="299" spans="1:16" x14ac:dyDescent="0.35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5">
        <v>44949.001516203702</v>
      </c>
      <c r="I299" t="b">
        <v>1</v>
      </c>
      <c r="J299" t="b">
        <v>1</v>
      </c>
      <c r="K299" t="s">
        <v>22</v>
      </c>
      <c r="L299" t="s">
        <v>37</v>
      </c>
      <c r="N299" s="7">
        <v>24</v>
      </c>
      <c r="O299" t="s">
        <v>927</v>
      </c>
    </row>
    <row r="300" spans="1:16" x14ac:dyDescent="0.35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5">
        <v>44928.667604166672</v>
      </c>
      <c r="I300" t="b">
        <v>0</v>
      </c>
      <c r="J300" t="b">
        <v>1</v>
      </c>
      <c r="K300" t="s">
        <v>22</v>
      </c>
      <c r="L300" t="s">
        <v>23</v>
      </c>
      <c r="M300" s="7">
        <v>115000</v>
      </c>
      <c r="O300" t="s">
        <v>48</v>
      </c>
      <c r="P300" t="s">
        <v>928</v>
      </c>
    </row>
    <row r="301" spans="1:16" x14ac:dyDescent="0.35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5">
        <v>44933.795624999999</v>
      </c>
      <c r="I301" t="b">
        <v>0</v>
      </c>
      <c r="J301" t="b">
        <v>0</v>
      </c>
      <c r="K301" t="s">
        <v>22</v>
      </c>
      <c r="L301" t="s">
        <v>23</v>
      </c>
      <c r="M301" s="7">
        <v>193562.5</v>
      </c>
      <c r="O301" t="s">
        <v>227</v>
      </c>
      <c r="P301" t="s">
        <v>930</v>
      </c>
    </row>
    <row r="302" spans="1:16" x14ac:dyDescent="0.35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5">
        <v>44940.507743055547</v>
      </c>
      <c r="I302" t="b">
        <v>0</v>
      </c>
      <c r="J302" t="b">
        <v>0</v>
      </c>
      <c r="K302" t="s">
        <v>22</v>
      </c>
      <c r="L302" t="s">
        <v>23</v>
      </c>
      <c r="M302" s="7">
        <v>90000</v>
      </c>
      <c r="O302" t="s">
        <v>932</v>
      </c>
      <c r="P302" t="s">
        <v>933</v>
      </c>
    </row>
    <row r="303" spans="1:16" x14ac:dyDescent="0.35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5">
        <v>44953.078263888892</v>
      </c>
      <c r="I303" t="b">
        <v>0</v>
      </c>
      <c r="J303" t="b">
        <v>0</v>
      </c>
      <c r="K303" t="s">
        <v>99</v>
      </c>
      <c r="L303" t="s">
        <v>37</v>
      </c>
      <c r="N303" s="7">
        <v>69.699996948242188</v>
      </c>
      <c r="O303" t="s">
        <v>103</v>
      </c>
      <c r="P303" t="s">
        <v>935</v>
      </c>
    </row>
    <row r="304" spans="1:16" x14ac:dyDescent="0.35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5">
        <v>44930.923298611109</v>
      </c>
      <c r="I304" t="b">
        <v>0</v>
      </c>
      <c r="J304" t="b">
        <v>1</v>
      </c>
      <c r="K304" t="s">
        <v>22</v>
      </c>
      <c r="L304" t="s">
        <v>23</v>
      </c>
      <c r="M304" s="7">
        <v>105000</v>
      </c>
      <c r="O304" t="s">
        <v>147</v>
      </c>
      <c r="P304" t="s">
        <v>937</v>
      </c>
    </row>
    <row r="305" spans="1:16" x14ac:dyDescent="0.35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5">
        <v>44933.877974537027</v>
      </c>
      <c r="I305" t="b">
        <v>0</v>
      </c>
      <c r="J305" t="b">
        <v>0</v>
      </c>
      <c r="K305" t="s">
        <v>22</v>
      </c>
      <c r="L305" t="s">
        <v>23</v>
      </c>
      <c r="M305" s="7">
        <v>169500</v>
      </c>
      <c r="O305" t="s">
        <v>940</v>
      </c>
      <c r="P305" t="s">
        <v>941</v>
      </c>
    </row>
    <row r="306" spans="1:16" x14ac:dyDescent="0.35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5">
        <v>44936.0862037037</v>
      </c>
      <c r="I306" t="b">
        <v>0</v>
      </c>
      <c r="J306" t="b">
        <v>1</v>
      </c>
      <c r="K306" t="s">
        <v>22</v>
      </c>
      <c r="L306" t="s">
        <v>23</v>
      </c>
      <c r="M306" s="7">
        <v>150000</v>
      </c>
      <c r="O306" t="s">
        <v>943</v>
      </c>
      <c r="P306" t="s">
        <v>944</v>
      </c>
    </row>
    <row r="307" spans="1:16" x14ac:dyDescent="0.35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5">
        <v>44933.79378472222</v>
      </c>
      <c r="I307" t="b">
        <v>0</v>
      </c>
      <c r="J307" t="b">
        <v>0</v>
      </c>
      <c r="K307" t="s">
        <v>22</v>
      </c>
      <c r="L307" t="s">
        <v>23</v>
      </c>
      <c r="M307" s="7">
        <v>80000</v>
      </c>
      <c r="O307" t="s">
        <v>946</v>
      </c>
      <c r="P307" t="s">
        <v>947</v>
      </c>
    </row>
    <row r="308" spans="1:16" x14ac:dyDescent="0.35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5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 s="7">
        <v>72900</v>
      </c>
      <c r="O308" t="s">
        <v>951</v>
      </c>
      <c r="P308" t="s">
        <v>952</v>
      </c>
    </row>
    <row r="309" spans="1:16" x14ac:dyDescent="0.35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5">
        <v>44956.625358796293</v>
      </c>
      <c r="I309" t="b">
        <v>0</v>
      </c>
      <c r="J309" t="b">
        <v>0</v>
      </c>
      <c r="K309" t="s">
        <v>22</v>
      </c>
      <c r="L309" t="s">
        <v>23</v>
      </c>
      <c r="M309" s="7">
        <v>72500</v>
      </c>
      <c r="O309" t="s">
        <v>955</v>
      </c>
      <c r="P309" t="s">
        <v>956</v>
      </c>
    </row>
    <row r="310" spans="1:16" x14ac:dyDescent="0.35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5">
        <v>44956.41815972222</v>
      </c>
      <c r="I310" t="b">
        <v>0</v>
      </c>
      <c r="J310" t="b">
        <v>0</v>
      </c>
      <c r="K310" t="s">
        <v>22</v>
      </c>
      <c r="L310" t="s">
        <v>37</v>
      </c>
      <c r="N310" s="7">
        <v>30.42499923706055</v>
      </c>
      <c r="O310" t="s">
        <v>960</v>
      </c>
      <c r="P310" t="s">
        <v>961</v>
      </c>
    </row>
    <row r="311" spans="1:16" x14ac:dyDescent="0.35">
      <c r="A311" t="s">
        <v>92</v>
      </c>
      <c r="B311" t="s">
        <v>4903</v>
      </c>
      <c r="C311" t="s">
        <v>4904</v>
      </c>
      <c r="D311" t="s">
        <v>19</v>
      </c>
      <c r="E311" t="s">
        <v>20</v>
      </c>
      <c r="F311" t="b">
        <v>0</v>
      </c>
      <c r="G311" t="s">
        <v>21</v>
      </c>
      <c r="H311" s="5">
        <v>44949.959305555552</v>
      </c>
      <c r="I311" t="b">
        <v>0</v>
      </c>
      <c r="J311" t="b">
        <v>0</v>
      </c>
      <c r="K311" t="s">
        <v>22</v>
      </c>
      <c r="L311" t="s">
        <v>23</v>
      </c>
      <c r="M311" s="7">
        <v>159133</v>
      </c>
      <c r="O311" t="s">
        <v>4905</v>
      </c>
      <c r="P311" t="s">
        <v>394</v>
      </c>
    </row>
    <row r="312" spans="1:16" x14ac:dyDescent="0.35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5">
        <v>44949.002442129633</v>
      </c>
      <c r="I312" t="b">
        <v>0</v>
      </c>
      <c r="J312" t="b">
        <v>0</v>
      </c>
      <c r="K312" t="s">
        <v>22</v>
      </c>
      <c r="L312" t="s">
        <v>23</v>
      </c>
      <c r="M312" s="7">
        <v>100000</v>
      </c>
      <c r="O312" t="s">
        <v>964</v>
      </c>
      <c r="P312" t="s">
        <v>965</v>
      </c>
    </row>
    <row r="313" spans="1:16" x14ac:dyDescent="0.35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5">
        <v>44935.794895833344</v>
      </c>
      <c r="I313" t="b">
        <v>0</v>
      </c>
      <c r="J313" t="b">
        <v>0</v>
      </c>
      <c r="K313" t="s">
        <v>22</v>
      </c>
      <c r="L313" t="s">
        <v>23</v>
      </c>
      <c r="M313" s="7">
        <v>90000</v>
      </c>
      <c r="O313" t="s">
        <v>967</v>
      </c>
      <c r="P313" t="s">
        <v>968</v>
      </c>
    </row>
    <row r="314" spans="1:16" x14ac:dyDescent="0.35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5">
        <v>44946.097650462973</v>
      </c>
      <c r="I314" t="b">
        <v>0</v>
      </c>
      <c r="J314" t="b">
        <v>1</v>
      </c>
      <c r="K314" t="s">
        <v>22</v>
      </c>
      <c r="L314" t="s">
        <v>23</v>
      </c>
      <c r="M314" s="7">
        <v>85050</v>
      </c>
      <c r="O314" t="s">
        <v>773</v>
      </c>
      <c r="P314" t="s">
        <v>970</v>
      </c>
    </row>
    <row r="315" spans="1:16" x14ac:dyDescent="0.35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5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 s="7">
        <v>98301.5</v>
      </c>
      <c r="O315" t="s">
        <v>972</v>
      </c>
      <c r="P315" t="s">
        <v>973</v>
      </c>
    </row>
    <row r="316" spans="1:16" x14ac:dyDescent="0.35">
      <c r="A316" t="s">
        <v>92</v>
      </c>
      <c r="B316" t="s">
        <v>6072</v>
      </c>
      <c r="C316" t="s">
        <v>6073</v>
      </c>
      <c r="D316" t="s">
        <v>19</v>
      </c>
      <c r="E316" t="s">
        <v>20</v>
      </c>
      <c r="F316" t="b">
        <v>0</v>
      </c>
      <c r="G316" t="s">
        <v>53</v>
      </c>
      <c r="H316" s="5">
        <v>44957.125034722223</v>
      </c>
      <c r="I316" t="b">
        <v>0</v>
      </c>
      <c r="J316" t="b">
        <v>0</v>
      </c>
      <c r="K316" t="s">
        <v>22</v>
      </c>
      <c r="L316" t="s">
        <v>23</v>
      </c>
      <c r="M316" s="7">
        <v>157500</v>
      </c>
      <c r="O316" t="s">
        <v>6074</v>
      </c>
      <c r="P316" t="s">
        <v>6075</v>
      </c>
    </row>
    <row r="317" spans="1:16" x14ac:dyDescent="0.35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5">
        <v>44942.362372685187</v>
      </c>
      <c r="I317" t="b">
        <v>0</v>
      </c>
      <c r="J317" t="b">
        <v>1</v>
      </c>
      <c r="K317" t="s">
        <v>22</v>
      </c>
      <c r="L317" t="s">
        <v>23</v>
      </c>
      <c r="M317" s="7">
        <v>225000</v>
      </c>
      <c r="O317" t="s">
        <v>977</v>
      </c>
      <c r="P317" t="s">
        <v>978</v>
      </c>
    </row>
    <row r="318" spans="1:16" x14ac:dyDescent="0.35">
      <c r="A318" t="s">
        <v>92</v>
      </c>
      <c r="B318" t="s">
        <v>5014</v>
      </c>
      <c r="C318" t="s">
        <v>153</v>
      </c>
      <c r="D318" t="s">
        <v>19</v>
      </c>
      <c r="E318" t="s">
        <v>20</v>
      </c>
      <c r="F318" t="b">
        <v>0</v>
      </c>
      <c r="G318" t="s">
        <v>53</v>
      </c>
      <c r="H318" s="5">
        <v>44930.625185185178</v>
      </c>
      <c r="I318" t="b">
        <v>1</v>
      </c>
      <c r="J318" t="b">
        <v>1</v>
      </c>
      <c r="K318" t="s">
        <v>22</v>
      </c>
      <c r="L318" t="s">
        <v>23</v>
      </c>
      <c r="M318" s="7">
        <v>157000</v>
      </c>
      <c r="O318" t="s">
        <v>598</v>
      </c>
      <c r="P318" t="s">
        <v>5015</v>
      </c>
    </row>
    <row r="319" spans="1:16" x14ac:dyDescent="0.35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5">
        <v>44953.003993055558</v>
      </c>
      <c r="I319" t="b">
        <v>0</v>
      </c>
      <c r="J319" t="b">
        <v>1</v>
      </c>
      <c r="K319" t="s">
        <v>22</v>
      </c>
      <c r="L319" t="s">
        <v>37</v>
      </c>
      <c r="N319" s="7">
        <v>24</v>
      </c>
      <c r="O319" t="s">
        <v>38</v>
      </c>
      <c r="P319" t="s">
        <v>984</v>
      </c>
    </row>
    <row r="320" spans="1:16" x14ac:dyDescent="0.35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5">
        <v>44940.585787037038</v>
      </c>
      <c r="I320" t="b">
        <v>0</v>
      </c>
      <c r="J320" t="b">
        <v>1</v>
      </c>
      <c r="K320" t="s">
        <v>22</v>
      </c>
      <c r="L320" t="s">
        <v>23</v>
      </c>
      <c r="M320" s="7">
        <v>130000</v>
      </c>
      <c r="O320" t="s">
        <v>986</v>
      </c>
    </row>
    <row r="321" spans="1:16" x14ac:dyDescent="0.35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5">
        <v>44954.434814814813</v>
      </c>
      <c r="I321" t="b">
        <v>1</v>
      </c>
      <c r="J321" t="b">
        <v>1</v>
      </c>
      <c r="K321" t="s">
        <v>99</v>
      </c>
      <c r="L321" t="s">
        <v>23</v>
      </c>
      <c r="M321" s="7">
        <v>140000</v>
      </c>
      <c r="O321" t="s">
        <v>69</v>
      </c>
      <c r="P321" t="s">
        <v>988</v>
      </c>
    </row>
    <row r="322" spans="1:16" x14ac:dyDescent="0.35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5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 s="7">
        <v>147500</v>
      </c>
      <c r="O322" t="s">
        <v>991</v>
      </c>
      <c r="P322" t="s">
        <v>992</v>
      </c>
    </row>
    <row r="323" spans="1:16" x14ac:dyDescent="0.35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5">
        <v>44935.504155092603</v>
      </c>
      <c r="I323" t="b">
        <v>0</v>
      </c>
      <c r="J323" t="b">
        <v>1</v>
      </c>
      <c r="K323" t="s">
        <v>22</v>
      </c>
      <c r="L323" t="s">
        <v>23</v>
      </c>
      <c r="M323" s="7">
        <v>150000</v>
      </c>
      <c r="O323" t="s">
        <v>995</v>
      </c>
      <c r="P323" t="s">
        <v>996</v>
      </c>
    </row>
    <row r="324" spans="1:16" x14ac:dyDescent="0.35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5">
        <v>44930.794363425928</v>
      </c>
      <c r="I324" t="b">
        <v>0</v>
      </c>
      <c r="J324" t="b">
        <v>1</v>
      </c>
      <c r="K324" t="s">
        <v>22</v>
      </c>
      <c r="L324" t="s">
        <v>23</v>
      </c>
      <c r="M324" s="7">
        <v>185000</v>
      </c>
      <c r="O324" t="s">
        <v>998</v>
      </c>
      <c r="P324" t="s">
        <v>999</v>
      </c>
    </row>
    <row r="325" spans="1:16" x14ac:dyDescent="0.35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5">
        <v>44951.210844907408</v>
      </c>
      <c r="I325" t="b">
        <v>0</v>
      </c>
      <c r="J325" t="b">
        <v>1</v>
      </c>
      <c r="K325" t="s">
        <v>22</v>
      </c>
      <c r="L325" t="s">
        <v>23</v>
      </c>
      <c r="M325" s="7">
        <v>168018.5</v>
      </c>
      <c r="O325" t="s">
        <v>1003</v>
      </c>
      <c r="P325" t="s">
        <v>1004</v>
      </c>
    </row>
    <row r="326" spans="1:16" x14ac:dyDescent="0.35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5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 s="7">
        <v>89100</v>
      </c>
      <c r="O326" t="s">
        <v>1006</v>
      </c>
      <c r="P326" t="s">
        <v>1007</v>
      </c>
    </row>
    <row r="327" spans="1:16" x14ac:dyDescent="0.35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5">
        <v>44946.01666666667</v>
      </c>
      <c r="I327" t="b">
        <v>0</v>
      </c>
      <c r="J327" t="b">
        <v>0</v>
      </c>
      <c r="K327" t="s">
        <v>22</v>
      </c>
      <c r="L327" t="s">
        <v>37</v>
      </c>
      <c r="N327" s="7">
        <v>8</v>
      </c>
      <c r="O327" t="s">
        <v>1010</v>
      </c>
      <c r="P327" t="s">
        <v>1011</v>
      </c>
    </row>
    <row r="328" spans="1:16" x14ac:dyDescent="0.35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5">
        <v>44931.254618055558</v>
      </c>
      <c r="I328" t="b">
        <v>0</v>
      </c>
      <c r="J328" t="b">
        <v>0</v>
      </c>
      <c r="K328" t="s">
        <v>22</v>
      </c>
      <c r="L328" t="s">
        <v>23</v>
      </c>
      <c r="M328" s="7">
        <v>90000</v>
      </c>
      <c r="O328" t="s">
        <v>1013</v>
      </c>
      <c r="P328" t="s">
        <v>1014</v>
      </c>
    </row>
    <row r="329" spans="1:16" x14ac:dyDescent="0.35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5">
        <v>44942</v>
      </c>
      <c r="I329" t="b">
        <v>1</v>
      </c>
      <c r="J329" t="b">
        <v>0</v>
      </c>
      <c r="K329" t="s">
        <v>99</v>
      </c>
      <c r="L329" t="s">
        <v>37</v>
      </c>
      <c r="N329" s="7">
        <v>24</v>
      </c>
      <c r="O329" t="s">
        <v>1015</v>
      </c>
    </row>
    <row r="330" spans="1:16" x14ac:dyDescent="0.35">
      <c r="A330" t="s">
        <v>92</v>
      </c>
      <c r="B330" t="s">
        <v>1024</v>
      </c>
      <c r="C330" t="s">
        <v>1025</v>
      </c>
      <c r="D330" t="s">
        <v>856</v>
      </c>
      <c r="E330" t="s">
        <v>20</v>
      </c>
      <c r="F330" t="b">
        <v>0</v>
      </c>
      <c r="G330" t="s">
        <v>129</v>
      </c>
      <c r="H330" s="5">
        <v>44954.019062500003</v>
      </c>
      <c r="I330" t="b">
        <v>0</v>
      </c>
      <c r="J330" t="b">
        <v>0</v>
      </c>
      <c r="K330" t="s">
        <v>22</v>
      </c>
      <c r="L330" t="s">
        <v>23</v>
      </c>
      <c r="M330" s="7">
        <v>155000</v>
      </c>
      <c r="O330" t="s">
        <v>1026</v>
      </c>
      <c r="P330" t="s">
        <v>1027</v>
      </c>
    </row>
    <row r="331" spans="1:16" x14ac:dyDescent="0.35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5">
        <v>44939.506412037037</v>
      </c>
      <c r="I331" t="b">
        <v>1</v>
      </c>
      <c r="J331" t="b">
        <v>1</v>
      </c>
      <c r="K331" t="s">
        <v>22</v>
      </c>
      <c r="L331" t="s">
        <v>23</v>
      </c>
      <c r="M331" s="7">
        <v>122500</v>
      </c>
      <c r="O331" t="s">
        <v>462</v>
      </c>
      <c r="P331" t="s">
        <v>463</v>
      </c>
    </row>
    <row r="332" spans="1:16" x14ac:dyDescent="0.35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5">
        <v>44951.173726851863</v>
      </c>
      <c r="I332" t="b">
        <v>0</v>
      </c>
      <c r="J332" t="b">
        <v>1</v>
      </c>
      <c r="K332" t="s">
        <v>22</v>
      </c>
      <c r="L332" t="s">
        <v>23</v>
      </c>
      <c r="M332" s="7">
        <v>110000</v>
      </c>
      <c r="O332" t="s">
        <v>1022</v>
      </c>
      <c r="P332" t="s">
        <v>1023</v>
      </c>
    </row>
    <row r="333" spans="1:16" x14ac:dyDescent="0.35">
      <c r="A333" t="s">
        <v>92</v>
      </c>
      <c r="B333" t="s">
        <v>588</v>
      </c>
      <c r="C333" t="s">
        <v>76</v>
      </c>
      <c r="D333" t="s">
        <v>1784</v>
      </c>
      <c r="E333" t="s">
        <v>20</v>
      </c>
      <c r="F333" t="b">
        <v>1</v>
      </c>
      <c r="G333" t="s">
        <v>21</v>
      </c>
      <c r="H333" s="5">
        <v>44931.333854166667</v>
      </c>
      <c r="I333" t="b">
        <v>0</v>
      </c>
      <c r="J333" t="b">
        <v>1</v>
      </c>
      <c r="K333" t="s">
        <v>22</v>
      </c>
      <c r="L333" t="s">
        <v>23</v>
      </c>
      <c r="M333" s="7">
        <v>155000</v>
      </c>
      <c r="O333" t="s">
        <v>1785</v>
      </c>
      <c r="P333" t="s">
        <v>3229</v>
      </c>
    </row>
    <row r="334" spans="1:16" x14ac:dyDescent="0.35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5">
        <v>44929.733460648153</v>
      </c>
      <c r="I334" t="b">
        <v>1</v>
      </c>
      <c r="J334" t="b">
        <v>1</v>
      </c>
      <c r="K334" t="s">
        <v>22</v>
      </c>
      <c r="L334" t="s">
        <v>37</v>
      </c>
      <c r="N334" s="7">
        <v>72.5</v>
      </c>
      <c r="O334" t="s">
        <v>1029</v>
      </c>
      <c r="P334" t="s">
        <v>1030</v>
      </c>
    </row>
    <row r="335" spans="1:16" x14ac:dyDescent="0.35">
      <c r="A335" t="s">
        <v>92</v>
      </c>
      <c r="B335" t="s">
        <v>4385</v>
      </c>
      <c r="C335" t="s">
        <v>3784</v>
      </c>
      <c r="D335" t="s">
        <v>95</v>
      </c>
      <c r="E335" t="s">
        <v>20</v>
      </c>
      <c r="F335" t="b">
        <v>0</v>
      </c>
      <c r="G335" t="s">
        <v>47</v>
      </c>
      <c r="H335" s="5">
        <v>44935.292708333327</v>
      </c>
      <c r="I335" t="b">
        <v>0</v>
      </c>
      <c r="J335" t="b">
        <v>0</v>
      </c>
      <c r="K335" t="s">
        <v>22</v>
      </c>
      <c r="L335" t="s">
        <v>23</v>
      </c>
      <c r="M335" s="7">
        <v>151950</v>
      </c>
      <c r="O335" t="s">
        <v>108</v>
      </c>
      <c r="P335" t="s">
        <v>876</v>
      </c>
    </row>
    <row r="336" spans="1:16" x14ac:dyDescent="0.35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5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 s="7">
        <v>109500</v>
      </c>
      <c r="O336" t="s">
        <v>1036</v>
      </c>
      <c r="P336" t="s">
        <v>1037</v>
      </c>
    </row>
    <row r="337" spans="1:16" x14ac:dyDescent="0.35">
      <c r="A337" t="s">
        <v>92</v>
      </c>
      <c r="B337" t="s">
        <v>5197</v>
      </c>
      <c r="C337" t="s">
        <v>46</v>
      </c>
      <c r="D337" t="s">
        <v>82</v>
      </c>
      <c r="E337" t="s">
        <v>20</v>
      </c>
      <c r="F337" t="b">
        <v>0</v>
      </c>
      <c r="G337" t="s">
        <v>47</v>
      </c>
      <c r="H337" s="5">
        <v>44929.167604166672</v>
      </c>
      <c r="I337" t="b">
        <v>0</v>
      </c>
      <c r="J337" t="b">
        <v>0</v>
      </c>
      <c r="K337" t="s">
        <v>22</v>
      </c>
      <c r="L337" t="s">
        <v>23</v>
      </c>
      <c r="M337" s="7">
        <v>150000</v>
      </c>
      <c r="O337" t="s">
        <v>108</v>
      </c>
      <c r="P337" t="s">
        <v>2163</v>
      </c>
    </row>
    <row r="338" spans="1:16" x14ac:dyDescent="0.35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5">
        <v>44939.336724537039</v>
      </c>
      <c r="I338" t="b">
        <v>0</v>
      </c>
      <c r="J338" t="b">
        <v>1</v>
      </c>
      <c r="K338" t="s">
        <v>22</v>
      </c>
      <c r="L338" t="s">
        <v>23</v>
      </c>
      <c r="M338" s="7">
        <v>150000</v>
      </c>
      <c r="O338" t="s">
        <v>1041</v>
      </c>
      <c r="P338" t="s">
        <v>1042</v>
      </c>
    </row>
    <row r="339" spans="1:16" x14ac:dyDescent="0.35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5">
        <v>44937.659259259257</v>
      </c>
      <c r="I339" t="b">
        <v>0</v>
      </c>
      <c r="J339" t="b">
        <v>1</v>
      </c>
      <c r="K339" t="s">
        <v>99</v>
      </c>
      <c r="L339" t="s">
        <v>23</v>
      </c>
      <c r="M339" s="7">
        <v>145000</v>
      </c>
      <c r="O339" t="s">
        <v>185</v>
      </c>
      <c r="P339" t="s">
        <v>1044</v>
      </c>
    </row>
    <row r="340" spans="1:16" x14ac:dyDescent="0.35">
      <c r="A340" t="s">
        <v>92</v>
      </c>
      <c r="B340" t="s">
        <v>5200</v>
      </c>
      <c r="C340" t="s">
        <v>5201</v>
      </c>
      <c r="D340" t="s">
        <v>82</v>
      </c>
      <c r="E340" t="s">
        <v>20</v>
      </c>
      <c r="F340" t="b">
        <v>0</v>
      </c>
      <c r="G340" t="s">
        <v>21</v>
      </c>
      <c r="H340" s="5">
        <v>44939.502071759263</v>
      </c>
      <c r="I340" t="b">
        <v>0</v>
      </c>
      <c r="J340" t="b">
        <v>0</v>
      </c>
      <c r="K340" t="s">
        <v>22</v>
      </c>
      <c r="L340" t="s">
        <v>23</v>
      </c>
      <c r="M340" s="7">
        <v>150000</v>
      </c>
      <c r="O340" t="s">
        <v>5202</v>
      </c>
      <c r="P340" t="s">
        <v>5203</v>
      </c>
    </row>
    <row r="341" spans="1:16" x14ac:dyDescent="0.35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5">
        <v>44940.875787037039</v>
      </c>
      <c r="I341" t="b">
        <v>1</v>
      </c>
      <c r="J341" t="b">
        <v>0</v>
      </c>
      <c r="K341" t="s">
        <v>22</v>
      </c>
      <c r="L341" t="s">
        <v>37</v>
      </c>
      <c r="N341" s="7">
        <v>46.694999694824219</v>
      </c>
      <c r="O341" t="s">
        <v>1049</v>
      </c>
      <c r="P341" t="s">
        <v>1050</v>
      </c>
    </row>
    <row r="342" spans="1:16" x14ac:dyDescent="0.35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5">
        <v>44933.049398148149</v>
      </c>
      <c r="I342" t="b">
        <v>1</v>
      </c>
      <c r="J342" t="b">
        <v>1</v>
      </c>
      <c r="K342" t="s">
        <v>22</v>
      </c>
      <c r="L342" t="s">
        <v>23</v>
      </c>
      <c r="M342" s="7">
        <v>105000</v>
      </c>
      <c r="O342" t="s">
        <v>1052</v>
      </c>
      <c r="P342" t="s">
        <v>1053</v>
      </c>
    </row>
    <row r="343" spans="1:16" x14ac:dyDescent="0.35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5">
        <v>44946.959351851852</v>
      </c>
      <c r="I343" t="b">
        <v>0</v>
      </c>
      <c r="J343" t="b">
        <v>0</v>
      </c>
      <c r="K343" t="s">
        <v>22</v>
      </c>
      <c r="L343" t="s">
        <v>37</v>
      </c>
      <c r="N343" s="7">
        <v>60</v>
      </c>
      <c r="O343" t="s">
        <v>1054</v>
      </c>
      <c r="P343" t="s">
        <v>1055</v>
      </c>
    </row>
    <row r="344" spans="1:16" x14ac:dyDescent="0.35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5">
        <v>44944.003530092603</v>
      </c>
      <c r="I344" t="b">
        <v>0</v>
      </c>
      <c r="J344" t="b">
        <v>1</v>
      </c>
      <c r="K344" t="s">
        <v>22</v>
      </c>
      <c r="L344" t="s">
        <v>23</v>
      </c>
      <c r="M344" s="7">
        <v>250000</v>
      </c>
      <c r="O344" t="s">
        <v>1057</v>
      </c>
      <c r="P344" t="s">
        <v>1058</v>
      </c>
    </row>
    <row r="345" spans="1:16" x14ac:dyDescent="0.35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5">
        <v>44944.672476851847</v>
      </c>
      <c r="I345" t="b">
        <v>0</v>
      </c>
      <c r="J345" t="b">
        <v>1</v>
      </c>
      <c r="K345" t="s">
        <v>22</v>
      </c>
      <c r="L345" t="s">
        <v>23</v>
      </c>
      <c r="M345" s="7">
        <v>99800</v>
      </c>
      <c r="O345" t="s">
        <v>1061</v>
      </c>
      <c r="P345" t="s">
        <v>1062</v>
      </c>
    </row>
    <row r="346" spans="1:16" x14ac:dyDescent="0.35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5">
        <v>44953.299629629633</v>
      </c>
      <c r="I346" t="b">
        <v>1</v>
      </c>
      <c r="J346" t="b">
        <v>1</v>
      </c>
      <c r="K346" t="s">
        <v>22</v>
      </c>
      <c r="L346" t="s">
        <v>23</v>
      </c>
      <c r="M346" s="7">
        <v>182000</v>
      </c>
      <c r="O346" t="s">
        <v>1066</v>
      </c>
      <c r="P346" t="s">
        <v>1067</v>
      </c>
    </row>
    <row r="347" spans="1:16" x14ac:dyDescent="0.35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5">
        <v>44939.63009259259</v>
      </c>
      <c r="I347" t="b">
        <v>0</v>
      </c>
      <c r="J347" t="b">
        <v>0</v>
      </c>
      <c r="K347" t="s">
        <v>22</v>
      </c>
      <c r="L347" t="s">
        <v>23</v>
      </c>
      <c r="M347" s="7">
        <v>146383</v>
      </c>
      <c r="O347" t="s">
        <v>1068</v>
      </c>
      <c r="P347" t="s">
        <v>947</v>
      </c>
    </row>
    <row r="348" spans="1:16" x14ac:dyDescent="0.35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5">
        <v>44944.923055555562</v>
      </c>
      <c r="I348" t="b">
        <v>0</v>
      </c>
      <c r="J348" t="b">
        <v>0</v>
      </c>
      <c r="K348" t="s">
        <v>22</v>
      </c>
      <c r="L348" t="s">
        <v>37</v>
      </c>
      <c r="N348" s="7">
        <v>52.5</v>
      </c>
      <c r="O348" t="s">
        <v>578</v>
      </c>
      <c r="P348" t="s">
        <v>1070</v>
      </c>
    </row>
    <row r="349" spans="1:16" x14ac:dyDescent="0.35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5">
        <v>44953.423344907409</v>
      </c>
      <c r="I349" t="b">
        <v>0</v>
      </c>
      <c r="J349" t="b">
        <v>1</v>
      </c>
      <c r="K349" t="s">
        <v>22</v>
      </c>
      <c r="L349" t="s">
        <v>23</v>
      </c>
      <c r="M349" s="7">
        <v>200000</v>
      </c>
      <c r="O349" t="s">
        <v>1073</v>
      </c>
      <c r="P349" t="s">
        <v>1074</v>
      </c>
    </row>
    <row r="350" spans="1:16" x14ac:dyDescent="0.35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5">
        <v>44937.701064814813</v>
      </c>
      <c r="I350" t="b">
        <v>0</v>
      </c>
      <c r="J350" t="b">
        <v>0</v>
      </c>
      <c r="K350" t="s">
        <v>99</v>
      </c>
      <c r="L350" t="s">
        <v>23</v>
      </c>
      <c r="M350" s="7">
        <v>200000</v>
      </c>
      <c r="O350" t="s">
        <v>1075</v>
      </c>
    </row>
    <row r="351" spans="1:16" x14ac:dyDescent="0.35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5">
        <v>44936.005844907413</v>
      </c>
      <c r="I351" t="b">
        <v>0</v>
      </c>
      <c r="J351" t="b">
        <v>0</v>
      </c>
      <c r="K351" t="s">
        <v>22</v>
      </c>
      <c r="L351" t="s">
        <v>23</v>
      </c>
      <c r="M351" s="7">
        <v>156596</v>
      </c>
      <c r="O351" t="s">
        <v>227</v>
      </c>
      <c r="P351" t="s">
        <v>1077</v>
      </c>
    </row>
    <row r="352" spans="1:16" x14ac:dyDescent="0.35">
      <c r="A352" t="s">
        <v>92</v>
      </c>
      <c r="B352" t="s">
        <v>5331</v>
      </c>
      <c r="C352" t="s">
        <v>3019</v>
      </c>
      <c r="D352" t="s">
        <v>82</v>
      </c>
      <c r="E352" t="s">
        <v>20</v>
      </c>
      <c r="F352" t="b">
        <v>0</v>
      </c>
      <c r="G352" t="s">
        <v>77</v>
      </c>
      <c r="H352" s="5">
        <v>44942.404953703714</v>
      </c>
      <c r="I352" t="b">
        <v>0</v>
      </c>
      <c r="J352" t="b">
        <v>1</v>
      </c>
      <c r="K352" t="s">
        <v>22</v>
      </c>
      <c r="L352" t="s">
        <v>23</v>
      </c>
      <c r="M352" s="7">
        <v>150000</v>
      </c>
      <c r="O352" t="s">
        <v>1728</v>
      </c>
    </row>
    <row r="353" spans="1:16" x14ac:dyDescent="0.35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5">
        <v>44953.423900462964</v>
      </c>
      <c r="I353" t="b">
        <v>0</v>
      </c>
      <c r="J353" t="b">
        <v>1</v>
      </c>
      <c r="K353" t="s">
        <v>22</v>
      </c>
      <c r="L353" t="s">
        <v>23</v>
      </c>
      <c r="M353" s="7">
        <v>200000</v>
      </c>
      <c r="O353" t="s">
        <v>1073</v>
      </c>
      <c r="P353" t="s">
        <v>1082</v>
      </c>
    </row>
    <row r="354" spans="1:16" x14ac:dyDescent="0.35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5">
        <v>44950.001377314817</v>
      </c>
      <c r="I354" t="b">
        <v>0</v>
      </c>
      <c r="J354" t="b">
        <v>1</v>
      </c>
      <c r="K354" t="s">
        <v>22</v>
      </c>
      <c r="L354" t="s">
        <v>37</v>
      </c>
      <c r="N354" s="7">
        <v>24</v>
      </c>
      <c r="O354" t="s">
        <v>1085</v>
      </c>
      <c r="P354" t="s">
        <v>1086</v>
      </c>
    </row>
    <row r="355" spans="1:16" x14ac:dyDescent="0.35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5">
        <v>44930.150821759264</v>
      </c>
      <c r="I355" t="b">
        <v>0</v>
      </c>
      <c r="J355" t="b">
        <v>0</v>
      </c>
      <c r="K355" t="s">
        <v>22</v>
      </c>
      <c r="L355" t="s">
        <v>23</v>
      </c>
      <c r="M355" s="7">
        <v>105000</v>
      </c>
      <c r="O355" t="s">
        <v>1089</v>
      </c>
      <c r="P355" t="s">
        <v>1090</v>
      </c>
    </row>
    <row r="356" spans="1:16" x14ac:dyDescent="0.35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5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 s="7">
        <v>88128</v>
      </c>
      <c r="O356" t="s">
        <v>1094</v>
      </c>
    </row>
    <row r="357" spans="1:16" x14ac:dyDescent="0.35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5">
        <v>44929.209317129629</v>
      </c>
      <c r="I357" t="b">
        <v>0</v>
      </c>
      <c r="J357" t="b">
        <v>0</v>
      </c>
      <c r="K357" t="s">
        <v>22</v>
      </c>
      <c r="L357" t="s">
        <v>23</v>
      </c>
      <c r="M357" s="7">
        <v>112025</v>
      </c>
      <c r="O357" t="s">
        <v>108</v>
      </c>
      <c r="P357" t="s">
        <v>1097</v>
      </c>
    </row>
    <row r="358" spans="1:16" x14ac:dyDescent="0.35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5">
        <v>44930.688356481478</v>
      </c>
      <c r="I358" t="b">
        <v>1</v>
      </c>
      <c r="J358" t="b">
        <v>0</v>
      </c>
      <c r="K358" t="s">
        <v>22</v>
      </c>
      <c r="L358" t="s">
        <v>23</v>
      </c>
      <c r="M358" s="7">
        <v>106256.8984375</v>
      </c>
      <c r="O358" t="s">
        <v>1100</v>
      </c>
      <c r="P358" t="s">
        <v>1101</v>
      </c>
    </row>
    <row r="359" spans="1:16" x14ac:dyDescent="0.35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5">
        <v>44948.715138888889</v>
      </c>
      <c r="I359" t="b">
        <v>0</v>
      </c>
      <c r="J359" t="b">
        <v>1</v>
      </c>
      <c r="K359" t="s">
        <v>22</v>
      </c>
      <c r="L359" t="s">
        <v>23</v>
      </c>
      <c r="M359" s="7">
        <v>58926</v>
      </c>
      <c r="O359" t="s">
        <v>227</v>
      </c>
      <c r="P359" t="s">
        <v>1082</v>
      </c>
    </row>
    <row r="360" spans="1:16" x14ac:dyDescent="0.35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5">
        <v>44951.934108796297</v>
      </c>
      <c r="I360" t="b">
        <v>0</v>
      </c>
      <c r="J360" t="b">
        <v>0</v>
      </c>
      <c r="K360" t="s">
        <v>22</v>
      </c>
      <c r="L360" t="s">
        <v>23</v>
      </c>
      <c r="M360" s="7">
        <v>105000</v>
      </c>
      <c r="O360" t="s">
        <v>1104</v>
      </c>
      <c r="P360" t="s">
        <v>1105</v>
      </c>
    </row>
    <row r="361" spans="1:16" x14ac:dyDescent="0.35">
      <c r="A361" t="s">
        <v>92</v>
      </c>
      <c r="B361" t="s">
        <v>5337</v>
      </c>
      <c r="C361" t="s">
        <v>153</v>
      </c>
      <c r="D361" t="s">
        <v>82</v>
      </c>
      <c r="E361" t="s">
        <v>20</v>
      </c>
      <c r="F361" t="b">
        <v>0</v>
      </c>
      <c r="G361" t="s">
        <v>53</v>
      </c>
      <c r="H361" s="5">
        <v>44942.2500462963</v>
      </c>
      <c r="I361" t="b">
        <v>1</v>
      </c>
      <c r="J361" t="b">
        <v>0</v>
      </c>
      <c r="K361" t="s">
        <v>22</v>
      </c>
      <c r="L361" t="s">
        <v>23</v>
      </c>
      <c r="M361" s="7">
        <v>150000</v>
      </c>
      <c r="O361" t="s">
        <v>775</v>
      </c>
      <c r="P361" t="s">
        <v>5338</v>
      </c>
    </row>
    <row r="362" spans="1:16" x14ac:dyDescent="0.35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5">
        <v>44950.179780092592</v>
      </c>
      <c r="I362" t="b">
        <v>1</v>
      </c>
      <c r="J362" t="b">
        <v>0</v>
      </c>
      <c r="K362" t="s">
        <v>58</v>
      </c>
      <c r="L362" t="s">
        <v>23</v>
      </c>
      <c r="M362" s="7">
        <v>147500</v>
      </c>
      <c r="O362" t="s">
        <v>345</v>
      </c>
      <c r="P362" t="s">
        <v>1109</v>
      </c>
    </row>
    <row r="363" spans="1:16" x14ac:dyDescent="0.35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5">
        <v>44946.357546296298</v>
      </c>
      <c r="I363" t="b">
        <v>0</v>
      </c>
      <c r="J363" t="b">
        <v>1</v>
      </c>
      <c r="K363" t="s">
        <v>22</v>
      </c>
      <c r="L363" t="s">
        <v>23</v>
      </c>
      <c r="M363" s="7">
        <v>105000</v>
      </c>
      <c r="O363" t="s">
        <v>147</v>
      </c>
      <c r="P363" t="s">
        <v>1110</v>
      </c>
    </row>
    <row r="364" spans="1:16" x14ac:dyDescent="0.35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5">
        <v>44944.960694444453</v>
      </c>
      <c r="I364" t="b">
        <v>0</v>
      </c>
      <c r="J364" t="b">
        <v>0</v>
      </c>
      <c r="K364" t="s">
        <v>22</v>
      </c>
      <c r="L364" t="s">
        <v>37</v>
      </c>
      <c r="N364" s="7">
        <v>52</v>
      </c>
      <c r="O364" t="s">
        <v>1112</v>
      </c>
      <c r="P364" t="s">
        <v>1113</v>
      </c>
    </row>
    <row r="365" spans="1:16" x14ac:dyDescent="0.35">
      <c r="A365" t="s">
        <v>92</v>
      </c>
      <c r="B365" t="s">
        <v>2485</v>
      </c>
      <c r="C365" t="s">
        <v>64</v>
      </c>
      <c r="D365" t="s">
        <v>276</v>
      </c>
      <c r="E365" t="s">
        <v>20</v>
      </c>
      <c r="F365" t="b">
        <v>0</v>
      </c>
      <c r="G365" t="s">
        <v>73</v>
      </c>
      <c r="H365" s="5">
        <v>44950.001539351862</v>
      </c>
      <c r="I365" t="b">
        <v>0</v>
      </c>
      <c r="J365" t="b">
        <v>0</v>
      </c>
      <c r="K365" t="s">
        <v>22</v>
      </c>
      <c r="L365" t="s">
        <v>23</v>
      </c>
      <c r="M365" s="7">
        <v>150000</v>
      </c>
      <c r="O365" t="s">
        <v>5826</v>
      </c>
      <c r="P365" t="s">
        <v>363</v>
      </c>
    </row>
    <row r="366" spans="1:16" x14ac:dyDescent="0.35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5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 s="7">
        <v>64800</v>
      </c>
      <c r="O366" t="s">
        <v>1118</v>
      </c>
      <c r="P366" t="s">
        <v>1119</v>
      </c>
    </row>
    <row r="367" spans="1:16" x14ac:dyDescent="0.35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5">
        <v>44937.264247685183</v>
      </c>
      <c r="I367" t="b">
        <v>0</v>
      </c>
      <c r="J367" t="b">
        <v>1</v>
      </c>
      <c r="K367" t="s">
        <v>22</v>
      </c>
      <c r="L367" t="s">
        <v>23</v>
      </c>
      <c r="M367" s="7">
        <v>224500</v>
      </c>
      <c r="O367" t="s">
        <v>598</v>
      </c>
    </row>
    <row r="368" spans="1:16" x14ac:dyDescent="0.35">
      <c r="A368" t="s">
        <v>92</v>
      </c>
      <c r="B368" t="s">
        <v>3293</v>
      </c>
      <c r="C368" t="s">
        <v>1985</v>
      </c>
      <c r="D368" t="s">
        <v>30</v>
      </c>
      <c r="E368" t="s">
        <v>20</v>
      </c>
      <c r="F368" t="b">
        <v>0</v>
      </c>
      <c r="G368" t="s">
        <v>786</v>
      </c>
      <c r="H368" s="5">
        <v>44950.931087962963</v>
      </c>
      <c r="I368" t="b">
        <v>1</v>
      </c>
      <c r="J368" t="b">
        <v>0</v>
      </c>
      <c r="K368" t="s">
        <v>786</v>
      </c>
      <c r="L368" t="s">
        <v>23</v>
      </c>
      <c r="M368" s="7">
        <v>147500</v>
      </c>
      <c r="O368" t="s">
        <v>2502</v>
      </c>
      <c r="P368" t="s">
        <v>3294</v>
      </c>
    </row>
    <row r="369" spans="1:16" x14ac:dyDescent="0.35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5">
        <v>44943.91679398148</v>
      </c>
      <c r="I369" t="b">
        <v>0</v>
      </c>
      <c r="J369" t="b">
        <v>0</v>
      </c>
      <c r="K369" t="s">
        <v>22</v>
      </c>
      <c r="L369" t="s">
        <v>37</v>
      </c>
      <c r="N369" s="7">
        <v>18.5</v>
      </c>
      <c r="O369" t="s">
        <v>103</v>
      </c>
      <c r="P369" t="s">
        <v>696</v>
      </c>
    </row>
    <row r="370" spans="1:16" x14ac:dyDescent="0.35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5">
        <v>44936.807592592602</v>
      </c>
      <c r="I370" t="b">
        <v>0</v>
      </c>
      <c r="J370" t="b">
        <v>0</v>
      </c>
      <c r="K370" t="s">
        <v>22</v>
      </c>
      <c r="L370" t="s">
        <v>37</v>
      </c>
      <c r="N370" s="7">
        <v>60</v>
      </c>
      <c r="O370" t="s">
        <v>1124</v>
      </c>
      <c r="P370" t="s">
        <v>1125</v>
      </c>
    </row>
    <row r="371" spans="1:16" x14ac:dyDescent="0.35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5">
        <v>44939.340231481481</v>
      </c>
      <c r="I371" t="b">
        <v>0</v>
      </c>
      <c r="J371" t="b">
        <v>0</v>
      </c>
      <c r="K371" t="s">
        <v>22</v>
      </c>
      <c r="L371" t="s">
        <v>23</v>
      </c>
      <c r="M371" s="7">
        <v>190950</v>
      </c>
      <c r="O371" t="s">
        <v>227</v>
      </c>
      <c r="P371" t="s">
        <v>1127</v>
      </c>
    </row>
    <row r="372" spans="1:16" x14ac:dyDescent="0.35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5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 s="7">
        <v>166000</v>
      </c>
      <c r="O372" t="s">
        <v>1129</v>
      </c>
      <c r="P372" t="s">
        <v>1130</v>
      </c>
    </row>
    <row r="373" spans="1:16" x14ac:dyDescent="0.35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5">
        <v>44931.705439814818</v>
      </c>
      <c r="I373" t="b">
        <v>0</v>
      </c>
      <c r="J373" t="b">
        <v>0</v>
      </c>
      <c r="K373" t="s">
        <v>99</v>
      </c>
      <c r="L373" t="s">
        <v>23</v>
      </c>
      <c r="M373" s="7">
        <v>122500</v>
      </c>
      <c r="O373" t="s">
        <v>1132</v>
      </c>
      <c r="P373" t="s">
        <v>1133</v>
      </c>
    </row>
    <row r="374" spans="1:16" x14ac:dyDescent="0.35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5">
        <v>44950.295729166668</v>
      </c>
      <c r="I374" t="b">
        <v>0</v>
      </c>
      <c r="J374" t="b">
        <v>1</v>
      </c>
      <c r="K374" t="s">
        <v>22</v>
      </c>
      <c r="L374" t="s">
        <v>23</v>
      </c>
      <c r="M374" s="7">
        <v>125000</v>
      </c>
      <c r="O374" t="s">
        <v>266</v>
      </c>
      <c r="P374" t="s">
        <v>1135</v>
      </c>
    </row>
    <row r="375" spans="1:16" x14ac:dyDescent="0.35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5">
        <v>44947.028946759259</v>
      </c>
      <c r="I375" t="b">
        <v>0</v>
      </c>
      <c r="J375" t="b">
        <v>1</v>
      </c>
      <c r="K375" t="s">
        <v>22</v>
      </c>
      <c r="L375" t="s">
        <v>23</v>
      </c>
      <c r="M375" s="7">
        <v>150000</v>
      </c>
      <c r="O375" t="s">
        <v>716</v>
      </c>
      <c r="P375" t="s">
        <v>1139</v>
      </c>
    </row>
    <row r="376" spans="1:16" x14ac:dyDescent="0.35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5">
        <v>44936.97693287037</v>
      </c>
      <c r="I376" t="b">
        <v>0</v>
      </c>
      <c r="J376" t="b">
        <v>1</v>
      </c>
      <c r="K376" t="s">
        <v>22</v>
      </c>
      <c r="L376" t="s">
        <v>23</v>
      </c>
      <c r="M376" s="7">
        <v>190000</v>
      </c>
      <c r="O376" t="s">
        <v>1141</v>
      </c>
      <c r="P376" t="s">
        <v>1142</v>
      </c>
    </row>
    <row r="377" spans="1:16" x14ac:dyDescent="0.35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5">
        <v>44934.628321759257</v>
      </c>
      <c r="I377" t="b">
        <v>1</v>
      </c>
      <c r="J377" t="b">
        <v>1</v>
      </c>
      <c r="K377" t="s">
        <v>22</v>
      </c>
      <c r="L377" t="s">
        <v>23</v>
      </c>
      <c r="M377" s="7">
        <v>245000</v>
      </c>
      <c r="O377" t="s">
        <v>1143</v>
      </c>
      <c r="P377" t="s">
        <v>745</v>
      </c>
    </row>
    <row r="378" spans="1:16" x14ac:dyDescent="0.35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5">
        <v>44927.603090277778</v>
      </c>
      <c r="I378" t="b">
        <v>0</v>
      </c>
      <c r="J378" t="b">
        <v>0</v>
      </c>
      <c r="K378" t="s">
        <v>22</v>
      </c>
      <c r="L378" t="s">
        <v>23</v>
      </c>
      <c r="M378" s="7">
        <v>165000</v>
      </c>
      <c r="O378" t="s">
        <v>1145</v>
      </c>
      <c r="P378" t="s">
        <v>1146</v>
      </c>
    </row>
    <row r="379" spans="1:16" x14ac:dyDescent="0.35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5">
        <v>44938.422696759262</v>
      </c>
      <c r="I379" t="b">
        <v>0</v>
      </c>
      <c r="J379" t="b">
        <v>1</v>
      </c>
      <c r="K379" t="s">
        <v>22</v>
      </c>
      <c r="L379" t="s">
        <v>23</v>
      </c>
      <c r="M379" s="7">
        <v>133000</v>
      </c>
      <c r="O379" t="s">
        <v>1149</v>
      </c>
      <c r="P379" t="s">
        <v>1150</v>
      </c>
    </row>
    <row r="380" spans="1:16" x14ac:dyDescent="0.35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5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 s="7">
        <v>157500</v>
      </c>
      <c r="O380" t="s">
        <v>1153</v>
      </c>
      <c r="P380" t="s">
        <v>1154</v>
      </c>
    </row>
    <row r="381" spans="1:16" x14ac:dyDescent="0.35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5">
        <v>44932.038136574083</v>
      </c>
      <c r="I381" t="b">
        <v>0</v>
      </c>
      <c r="J381" t="b">
        <v>1</v>
      </c>
      <c r="K381" t="s">
        <v>99</v>
      </c>
      <c r="L381" t="s">
        <v>23</v>
      </c>
      <c r="M381" s="7">
        <v>100000</v>
      </c>
      <c r="O381" t="s">
        <v>617</v>
      </c>
      <c r="P381" t="s">
        <v>336</v>
      </c>
    </row>
    <row r="382" spans="1:16" x14ac:dyDescent="0.35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5">
        <v>44945.637858796297</v>
      </c>
      <c r="I382" t="b">
        <v>1</v>
      </c>
      <c r="J382" t="b">
        <v>0</v>
      </c>
      <c r="K382" t="s">
        <v>22</v>
      </c>
      <c r="L382" t="s">
        <v>37</v>
      </c>
      <c r="N382" s="7">
        <v>34.5</v>
      </c>
      <c r="O382" t="s">
        <v>1157</v>
      </c>
      <c r="P382" t="s">
        <v>1158</v>
      </c>
    </row>
    <row r="383" spans="1:16" x14ac:dyDescent="0.35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5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 s="7">
        <v>98283</v>
      </c>
      <c r="O383" t="s">
        <v>1161</v>
      </c>
      <c r="P383" t="s">
        <v>1162</v>
      </c>
    </row>
    <row r="384" spans="1:16" x14ac:dyDescent="0.35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5">
        <v>44957.048495370371</v>
      </c>
      <c r="I384" t="b">
        <v>0</v>
      </c>
      <c r="J384" t="b">
        <v>0</v>
      </c>
      <c r="K384" t="s">
        <v>22</v>
      </c>
      <c r="L384" t="s">
        <v>37</v>
      </c>
      <c r="N384" s="7">
        <v>100</v>
      </c>
      <c r="O384" t="s">
        <v>1163</v>
      </c>
      <c r="P384" t="s">
        <v>1164</v>
      </c>
    </row>
    <row r="385" spans="1:16" x14ac:dyDescent="0.35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5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 s="7">
        <v>99150</v>
      </c>
      <c r="O385" t="s">
        <v>1166</v>
      </c>
      <c r="P385" t="s">
        <v>1167</v>
      </c>
    </row>
    <row r="386" spans="1:16" x14ac:dyDescent="0.35">
      <c r="A386" t="s">
        <v>92</v>
      </c>
      <c r="B386" t="s">
        <v>1213</v>
      </c>
      <c r="C386" t="s">
        <v>1214</v>
      </c>
      <c r="D386" t="s">
        <v>226</v>
      </c>
      <c r="E386" t="s">
        <v>20</v>
      </c>
      <c r="F386" t="b">
        <v>0</v>
      </c>
      <c r="G386" t="s">
        <v>47</v>
      </c>
      <c r="H386" s="5">
        <v>44953.460023148153</v>
      </c>
      <c r="I386" t="b">
        <v>0</v>
      </c>
      <c r="J386" t="b">
        <v>0</v>
      </c>
      <c r="K386" t="s">
        <v>22</v>
      </c>
      <c r="L386" t="s">
        <v>23</v>
      </c>
      <c r="M386" s="7">
        <v>146100</v>
      </c>
      <c r="O386" t="s">
        <v>108</v>
      </c>
      <c r="P386" t="s">
        <v>1215</v>
      </c>
    </row>
    <row r="387" spans="1:16" x14ac:dyDescent="0.35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5">
        <v>44928.546041666668</v>
      </c>
      <c r="I387" t="b">
        <v>0</v>
      </c>
      <c r="J387" t="b">
        <v>0</v>
      </c>
      <c r="K387" t="s">
        <v>22</v>
      </c>
      <c r="L387" t="s">
        <v>37</v>
      </c>
      <c r="N387" s="7">
        <v>25.5</v>
      </c>
      <c r="O387" t="s">
        <v>1171</v>
      </c>
      <c r="P387" t="s">
        <v>1172</v>
      </c>
    </row>
    <row r="388" spans="1:16" x14ac:dyDescent="0.35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5">
        <v>44955.672164351847</v>
      </c>
      <c r="I388" t="b">
        <v>0</v>
      </c>
      <c r="J388" t="b">
        <v>0</v>
      </c>
      <c r="K388" t="s">
        <v>22</v>
      </c>
      <c r="L388" t="s">
        <v>23</v>
      </c>
      <c r="M388" s="7">
        <v>147500</v>
      </c>
      <c r="O388" t="s">
        <v>1174</v>
      </c>
      <c r="P388" t="s">
        <v>1175</v>
      </c>
    </row>
    <row r="389" spans="1:16" x14ac:dyDescent="0.35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5">
        <v>44957.962673611109</v>
      </c>
      <c r="I389" t="b">
        <v>0</v>
      </c>
      <c r="J389" t="b">
        <v>1</v>
      </c>
      <c r="K389" t="s">
        <v>22</v>
      </c>
      <c r="L389" t="s">
        <v>37</v>
      </c>
      <c r="N389" s="7">
        <v>84.209999084472656</v>
      </c>
      <c r="O389" t="s">
        <v>1178</v>
      </c>
      <c r="P389" t="s">
        <v>302</v>
      </c>
    </row>
    <row r="390" spans="1:16" x14ac:dyDescent="0.35">
      <c r="A390" t="s">
        <v>92</v>
      </c>
      <c r="B390" t="s">
        <v>3153</v>
      </c>
      <c r="C390" t="s">
        <v>3154</v>
      </c>
      <c r="D390" t="s">
        <v>939</v>
      </c>
      <c r="E390" t="s">
        <v>20</v>
      </c>
      <c r="F390" t="b">
        <v>0</v>
      </c>
      <c r="G390" t="s">
        <v>47</v>
      </c>
      <c r="H390" s="5">
        <v>44951.33452546296</v>
      </c>
      <c r="I390" t="b">
        <v>0</v>
      </c>
      <c r="J390" t="b">
        <v>0</v>
      </c>
      <c r="K390" t="s">
        <v>22</v>
      </c>
      <c r="L390" t="s">
        <v>23</v>
      </c>
      <c r="M390" s="7">
        <v>146100</v>
      </c>
      <c r="O390" t="s">
        <v>108</v>
      </c>
      <c r="P390" t="s">
        <v>1215</v>
      </c>
    </row>
    <row r="391" spans="1:16" x14ac:dyDescent="0.35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5">
        <v>44931.022337962961</v>
      </c>
      <c r="I391" t="b">
        <v>0</v>
      </c>
      <c r="J391" t="b">
        <v>0</v>
      </c>
      <c r="K391" t="s">
        <v>22</v>
      </c>
      <c r="L391" t="s">
        <v>23</v>
      </c>
      <c r="M391" s="7">
        <v>170672</v>
      </c>
      <c r="O391" t="s">
        <v>227</v>
      </c>
      <c r="P391" t="s">
        <v>1184</v>
      </c>
    </row>
    <row r="392" spans="1:16" x14ac:dyDescent="0.35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5">
        <v>44928.781446759262</v>
      </c>
      <c r="I392" t="b">
        <v>1</v>
      </c>
      <c r="J392" t="b">
        <v>1</v>
      </c>
      <c r="K392" t="s">
        <v>99</v>
      </c>
      <c r="L392" t="s">
        <v>23</v>
      </c>
      <c r="M392" s="7">
        <v>137320.3125</v>
      </c>
      <c r="O392" t="s">
        <v>1185</v>
      </c>
      <c r="P392" t="s">
        <v>1186</v>
      </c>
    </row>
    <row r="393" spans="1:16" x14ac:dyDescent="0.35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5">
        <v>44943.627395833333</v>
      </c>
      <c r="I393" t="b">
        <v>1</v>
      </c>
      <c r="J393" t="b">
        <v>1</v>
      </c>
      <c r="K393" t="s">
        <v>22</v>
      </c>
      <c r="L393" t="s">
        <v>37</v>
      </c>
      <c r="N393" s="7">
        <v>19</v>
      </c>
      <c r="O393" t="s">
        <v>1188</v>
      </c>
      <c r="P393" t="s">
        <v>363</v>
      </c>
    </row>
    <row r="394" spans="1:16" x14ac:dyDescent="0.35">
      <c r="A394" t="s">
        <v>92</v>
      </c>
      <c r="B394" t="s">
        <v>1213</v>
      </c>
      <c r="C394" t="s">
        <v>5668</v>
      </c>
      <c r="D394" t="s">
        <v>95</v>
      </c>
      <c r="E394" t="s">
        <v>20</v>
      </c>
      <c r="F394" t="b">
        <v>0</v>
      </c>
      <c r="G394" t="s">
        <v>47</v>
      </c>
      <c r="H394" s="5">
        <v>44943.418240740742</v>
      </c>
      <c r="I394" t="b">
        <v>0</v>
      </c>
      <c r="J394" t="b">
        <v>0</v>
      </c>
      <c r="K394" t="s">
        <v>22</v>
      </c>
      <c r="L394" t="s">
        <v>23</v>
      </c>
      <c r="M394" s="7">
        <v>146100</v>
      </c>
      <c r="O394" t="s">
        <v>108</v>
      </c>
      <c r="P394" t="s">
        <v>1215</v>
      </c>
    </row>
    <row r="395" spans="1:16" x14ac:dyDescent="0.35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5">
        <v>44944.086550925917</v>
      </c>
      <c r="I395" t="b">
        <v>0</v>
      </c>
      <c r="J395" t="b">
        <v>1</v>
      </c>
      <c r="K395" t="s">
        <v>22</v>
      </c>
      <c r="L395" t="s">
        <v>23</v>
      </c>
      <c r="M395" s="7">
        <v>115000</v>
      </c>
      <c r="O395" t="s">
        <v>1193</v>
      </c>
      <c r="P395" t="s">
        <v>650</v>
      </c>
    </row>
    <row r="396" spans="1:16" x14ac:dyDescent="0.35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5">
        <v>44949.541631944441</v>
      </c>
      <c r="I396" t="b">
        <v>0</v>
      </c>
      <c r="J396" t="b">
        <v>0</v>
      </c>
      <c r="K396" t="s">
        <v>22</v>
      </c>
      <c r="L396" t="s">
        <v>23</v>
      </c>
      <c r="M396" s="7">
        <v>155000</v>
      </c>
      <c r="O396" t="s">
        <v>185</v>
      </c>
      <c r="P396" t="s">
        <v>1194</v>
      </c>
    </row>
    <row r="397" spans="1:16" x14ac:dyDescent="0.35">
      <c r="A397" t="s">
        <v>92</v>
      </c>
      <c r="B397" t="s">
        <v>5986</v>
      </c>
      <c r="C397" t="s">
        <v>5987</v>
      </c>
      <c r="D397" t="s">
        <v>939</v>
      </c>
      <c r="E397" t="s">
        <v>20</v>
      </c>
      <c r="F397" t="b">
        <v>0</v>
      </c>
      <c r="G397" t="s">
        <v>47</v>
      </c>
      <c r="H397" s="5">
        <v>44928.626006944447</v>
      </c>
      <c r="I397" t="b">
        <v>0</v>
      </c>
      <c r="J397" t="b">
        <v>0</v>
      </c>
      <c r="K397" t="s">
        <v>22</v>
      </c>
      <c r="L397" t="s">
        <v>23</v>
      </c>
      <c r="M397" s="7">
        <v>146100</v>
      </c>
      <c r="O397" t="s">
        <v>108</v>
      </c>
      <c r="P397" t="s">
        <v>1215</v>
      </c>
    </row>
    <row r="398" spans="1:16" x14ac:dyDescent="0.35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5">
        <v>44937.784861111111</v>
      </c>
      <c r="I398" t="b">
        <v>0</v>
      </c>
      <c r="J398" t="b">
        <v>0</v>
      </c>
      <c r="K398" t="s">
        <v>99</v>
      </c>
      <c r="L398" t="s">
        <v>23</v>
      </c>
      <c r="M398" s="7">
        <v>98275.5</v>
      </c>
      <c r="O398" t="s">
        <v>1198</v>
      </c>
      <c r="P398" t="s">
        <v>1199</v>
      </c>
    </row>
    <row r="399" spans="1:16" x14ac:dyDescent="0.35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5">
        <v>44938.08666666667</v>
      </c>
      <c r="I399" t="b">
        <v>0</v>
      </c>
      <c r="J399" t="b">
        <v>1</v>
      </c>
      <c r="K399" t="s">
        <v>22</v>
      </c>
      <c r="L399" t="s">
        <v>23</v>
      </c>
      <c r="M399" s="7">
        <v>45000</v>
      </c>
      <c r="O399" t="s">
        <v>641</v>
      </c>
      <c r="P399" t="s">
        <v>1202</v>
      </c>
    </row>
    <row r="400" spans="1:16" x14ac:dyDescent="0.35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5">
        <v>44950.837222222217</v>
      </c>
      <c r="I400" t="b">
        <v>0</v>
      </c>
      <c r="J400" t="b">
        <v>1</v>
      </c>
      <c r="K400" t="s">
        <v>22</v>
      </c>
      <c r="L400" t="s">
        <v>23</v>
      </c>
      <c r="M400" s="7">
        <v>140000</v>
      </c>
      <c r="O400" t="s">
        <v>1204</v>
      </c>
      <c r="P400" t="s">
        <v>1205</v>
      </c>
    </row>
    <row r="401" spans="1:16" x14ac:dyDescent="0.35">
      <c r="A401" t="s">
        <v>92</v>
      </c>
      <c r="B401" t="s">
        <v>605</v>
      </c>
      <c r="C401" t="s">
        <v>129</v>
      </c>
      <c r="D401" t="s">
        <v>19</v>
      </c>
      <c r="E401" t="s">
        <v>20</v>
      </c>
      <c r="F401" t="b">
        <v>0</v>
      </c>
      <c r="G401" t="s">
        <v>129</v>
      </c>
      <c r="H401" s="5">
        <v>44935.902604166673</v>
      </c>
      <c r="I401" t="b">
        <v>0</v>
      </c>
      <c r="J401" t="b">
        <v>1</v>
      </c>
      <c r="K401" t="s">
        <v>22</v>
      </c>
      <c r="L401" t="s">
        <v>23</v>
      </c>
      <c r="M401" s="7">
        <v>145000</v>
      </c>
      <c r="O401" t="s">
        <v>606</v>
      </c>
      <c r="P401" t="s">
        <v>607</v>
      </c>
    </row>
    <row r="402" spans="1:16" x14ac:dyDescent="0.35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5">
        <v>44928.546435185177</v>
      </c>
      <c r="I402" t="b">
        <v>0</v>
      </c>
      <c r="J402" t="b">
        <v>1</v>
      </c>
      <c r="K402" t="s">
        <v>22</v>
      </c>
      <c r="L402" t="s">
        <v>23</v>
      </c>
      <c r="M402" s="7">
        <v>122470.5</v>
      </c>
      <c r="O402" t="s">
        <v>96</v>
      </c>
      <c r="P402" t="s">
        <v>1210</v>
      </c>
    </row>
    <row r="403" spans="1:16" x14ac:dyDescent="0.35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5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 s="7">
        <v>166000</v>
      </c>
      <c r="O403" t="s">
        <v>1211</v>
      </c>
      <c r="P403" t="s">
        <v>1212</v>
      </c>
    </row>
    <row r="404" spans="1:16" x14ac:dyDescent="0.35">
      <c r="A404" t="s">
        <v>92</v>
      </c>
      <c r="B404" t="s">
        <v>93</v>
      </c>
      <c r="C404" t="s">
        <v>94</v>
      </c>
      <c r="D404" t="s">
        <v>95</v>
      </c>
      <c r="E404" t="s">
        <v>20</v>
      </c>
      <c r="F404" t="b">
        <v>0</v>
      </c>
      <c r="G404" t="s">
        <v>73</v>
      </c>
      <c r="H404" s="5">
        <v>44928.751284722217</v>
      </c>
      <c r="I404" t="b">
        <v>0</v>
      </c>
      <c r="J404" t="b">
        <v>1</v>
      </c>
      <c r="K404" t="s">
        <v>22</v>
      </c>
      <c r="L404" t="s">
        <v>23</v>
      </c>
      <c r="M404" s="7">
        <v>144481.5</v>
      </c>
      <c r="O404" t="s">
        <v>96</v>
      </c>
    </row>
    <row r="405" spans="1:16" x14ac:dyDescent="0.35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5">
        <v>44946.166678240741</v>
      </c>
      <c r="I405" t="b">
        <v>0</v>
      </c>
      <c r="J405" t="b">
        <v>0</v>
      </c>
      <c r="K405" t="s">
        <v>22</v>
      </c>
      <c r="L405" t="s">
        <v>23</v>
      </c>
      <c r="M405" s="7">
        <v>115000</v>
      </c>
      <c r="O405" t="s">
        <v>1217</v>
      </c>
      <c r="P405" t="s">
        <v>363</v>
      </c>
    </row>
    <row r="406" spans="1:16" x14ac:dyDescent="0.35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5">
        <v>44932.881631944438</v>
      </c>
      <c r="I406" t="b">
        <v>1</v>
      </c>
      <c r="J406" t="b">
        <v>0</v>
      </c>
      <c r="K406" t="s">
        <v>22</v>
      </c>
      <c r="L406" t="s">
        <v>37</v>
      </c>
      <c r="N406" s="7">
        <v>85</v>
      </c>
      <c r="O406" t="s">
        <v>1218</v>
      </c>
      <c r="P406" t="s">
        <v>1219</v>
      </c>
    </row>
    <row r="407" spans="1:16" x14ac:dyDescent="0.35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5">
        <v>44938.674490740741</v>
      </c>
      <c r="I407" t="b">
        <v>0</v>
      </c>
      <c r="J407" t="b">
        <v>0</v>
      </c>
      <c r="K407" t="s">
        <v>22</v>
      </c>
      <c r="L407" t="s">
        <v>37</v>
      </c>
      <c r="N407" s="7">
        <v>70</v>
      </c>
      <c r="O407" t="s">
        <v>1220</v>
      </c>
      <c r="P407" t="s">
        <v>1221</v>
      </c>
    </row>
    <row r="408" spans="1:16" x14ac:dyDescent="0.35">
      <c r="A408" t="s">
        <v>92</v>
      </c>
      <c r="B408" t="s">
        <v>93</v>
      </c>
      <c r="C408" t="s">
        <v>1413</v>
      </c>
      <c r="D408" t="s">
        <v>379</v>
      </c>
      <c r="E408" t="s">
        <v>20</v>
      </c>
      <c r="F408" t="b">
        <v>0</v>
      </c>
      <c r="G408" t="s">
        <v>73</v>
      </c>
      <c r="H408" s="5">
        <v>44944.919050925928</v>
      </c>
      <c r="I408" t="b">
        <v>0</v>
      </c>
      <c r="J408" t="b">
        <v>1</v>
      </c>
      <c r="K408" t="s">
        <v>22</v>
      </c>
      <c r="L408" t="s">
        <v>23</v>
      </c>
      <c r="M408" s="7">
        <v>144481.5</v>
      </c>
      <c r="O408" t="s">
        <v>96</v>
      </c>
    </row>
    <row r="409" spans="1:16" x14ac:dyDescent="0.35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5">
        <v>44932.378761574073</v>
      </c>
      <c r="I409" t="b">
        <v>0</v>
      </c>
      <c r="J409" t="b">
        <v>0</v>
      </c>
      <c r="K409" t="s">
        <v>22</v>
      </c>
      <c r="L409" t="s">
        <v>23</v>
      </c>
      <c r="M409" s="7">
        <v>90000</v>
      </c>
      <c r="O409" t="s">
        <v>1226</v>
      </c>
      <c r="P409" t="s">
        <v>1227</v>
      </c>
    </row>
    <row r="410" spans="1:16" x14ac:dyDescent="0.35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5">
        <v>44937.951168981483</v>
      </c>
      <c r="I410" t="b">
        <v>0</v>
      </c>
      <c r="J410" t="b">
        <v>0</v>
      </c>
      <c r="K410" t="s">
        <v>99</v>
      </c>
      <c r="L410" t="s">
        <v>37</v>
      </c>
      <c r="N410" s="7">
        <v>67.5</v>
      </c>
      <c r="O410" t="s">
        <v>578</v>
      </c>
      <c r="P410" t="s">
        <v>1229</v>
      </c>
    </row>
    <row r="411" spans="1:16" x14ac:dyDescent="0.35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5">
        <v>44943.88212962963</v>
      </c>
      <c r="I411" t="b">
        <v>0</v>
      </c>
      <c r="J411" t="b">
        <v>0</v>
      </c>
      <c r="K411" t="s">
        <v>22</v>
      </c>
      <c r="L411" t="s">
        <v>23</v>
      </c>
      <c r="M411" s="7">
        <v>117500</v>
      </c>
      <c r="O411" t="s">
        <v>716</v>
      </c>
      <c r="P411" t="s">
        <v>1231</v>
      </c>
    </row>
    <row r="412" spans="1:16" x14ac:dyDescent="0.35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5">
        <v>44956.792384259257</v>
      </c>
      <c r="I412" t="b">
        <v>1</v>
      </c>
      <c r="J412" t="b">
        <v>1</v>
      </c>
      <c r="K412" t="s">
        <v>22</v>
      </c>
      <c r="L412" t="s">
        <v>23</v>
      </c>
      <c r="M412" s="7">
        <v>100379.765625</v>
      </c>
      <c r="O412" t="s">
        <v>1232</v>
      </c>
      <c r="P412" t="s">
        <v>1169</v>
      </c>
    </row>
    <row r="413" spans="1:16" x14ac:dyDescent="0.35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5">
        <v>44942.428738425922</v>
      </c>
      <c r="I413" t="b">
        <v>0</v>
      </c>
      <c r="J413" t="b">
        <v>1</v>
      </c>
      <c r="K413" t="s">
        <v>22</v>
      </c>
      <c r="L413" t="s">
        <v>23</v>
      </c>
      <c r="M413" s="7">
        <v>145000</v>
      </c>
      <c r="O413" t="s">
        <v>1234</v>
      </c>
      <c r="P413" t="s">
        <v>1235</v>
      </c>
    </row>
    <row r="414" spans="1:16" x14ac:dyDescent="0.35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5">
        <v>44928.376331018517</v>
      </c>
      <c r="I414" t="b">
        <v>0</v>
      </c>
      <c r="J414" t="b">
        <v>1</v>
      </c>
      <c r="K414" t="s">
        <v>22</v>
      </c>
      <c r="L414" t="s">
        <v>23</v>
      </c>
      <c r="M414" s="7">
        <v>102500</v>
      </c>
      <c r="O414" t="s">
        <v>1237</v>
      </c>
      <c r="P414" t="s">
        <v>1238</v>
      </c>
    </row>
    <row r="415" spans="1:16" x14ac:dyDescent="0.35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5">
        <v>44943.422500000001</v>
      </c>
      <c r="I415" t="b">
        <v>0</v>
      </c>
      <c r="J415" t="b">
        <v>1</v>
      </c>
      <c r="K415" t="s">
        <v>22</v>
      </c>
      <c r="L415" t="s">
        <v>23</v>
      </c>
      <c r="M415" s="7">
        <v>125000</v>
      </c>
      <c r="O415" t="s">
        <v>244</v>
      </c>
    </row>
    <row r="416" spans="1:16" x14ac:dyDescent="0.35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5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 s="7">
        <v>20</v>
      </c>
      <c r="O416" t="s">
        <v>1243</v>
      </c>
      <c r="P416" t="s">
        <v>1244</v>
      </c>
    </row>
    <row r="417" spans="1:16" x14ac:dyDescent="0.35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5">
        <v>44932.983680555553</v>
      </c>
      <c r="I417" t="b">
        <v>0</v>
      </c>
      <c r="J417" t="b">
        <v>0</v>
      </c>
      <c r="K417" t="s">
        <v>31</v>
      </c>
      <c r="L417" t="s">
        <v>23</v>
      </c>
      <c r="M417" s="7">
        <v>89100</v>
      </c>
      <c r="O417" t="s">
        <v>864</v>
      </c>
      <c r="P417" t="s">
        <v>1246</v>
      </c>
    </row>
    <row r="418" spans="1:16" x14ac:dyDescent="0.35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5">
        <v>44951.999895833331</v>
      </c>
      <c r="I418" t="b">
        <v>0</v>
      </c>
      <c r="J418" t="b">
        <v>1</v>
      </c>
      <c r="K418" t="s">
        <v>22</v>
      </c>
      <c r="L418" t="s">
        <v>37</v>
      </c>
      <c r="N418" s="7">
        <v>32</v>
      </c>
      <c r="O418" t="s">
        <v>1247</v>
      </c>
      <c r="P418" t="s">
        <v>1248</v>
      </c>
    </row>
    <row r="419" spans="1:16" x14ac:dyDescent="0.35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5">
        <v>44941.423622685194</v>
      </c>
      <c r="I419" t="b">
        <v>0</v>
      </c>
      <c r="J419" t="b">
        <v>0</v>
      </c>
      <c r="K419" t="s">
        <v>22</v>
      </c>
      <c r="L419" t="s">
        <v>23</v>
      </c>
      <c r="M419" s="7">
        <v>190950</v>
      </c>
      <c r="O419" t="s">
        <v>227</v>
      </c>
      <c r="P419" t="s">
        <v>1251</v>
      </c>
    </row>
    <row r="420" spans="1:16" x14ac:dyDescent="0.35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5">
        <v>44957.170624999999</v>
      </c>
      <c r="I420" t="b">
        <v>1</v>
      </c>
      <c r="J420" t="b">
        <v>0</v>
      </c>
      <c r="K420" t="s">
        <v>22</v>
      </c>
      <c r="L420" t="s">
        <v>37</v>
      </c>
      <c r="N420" s="7">
        <v>69.5</v>
      </c>
      <c r="O420" t="s">
        <v>1253</v>
      </c>
    </row>
    <row r="421" spans="1:16" x14ac:dyDescent="0.35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5">
        <v>44931.021435185183</v>
      </c>
      <c r="I421" t="b">
        <v>0</v>
      </c>
      <c r="J421" t="b">
        <v>0</v>
      </c>
      <c r="K421" t="s">
        <v>22</v>
      </c>
      <c r="L421" t="s">
        <v>23</v>
      </c>
      <c r="M421" s="7">
        <v>170672</v>
      </c>
      <c r="O421" t="s">
        <v>227</v>
      </c>
      <c r="P421" t="s">
        <v>228</v>
      </c>
    </row>
    <row r="422" spans="1:16" x14ac:dyDescent="0.35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5">
        <v>44938.459305555552</v>
      </c>
      <c r="I422" t="b">
        <v>0</v>
      </c>
      <c r="J422" t="b">
        <v>1</v>
      </c>
      <c r="K422" t="s">
        <v>22</v>
      </c>
      <c r="L422" t="s">
        <v>23</v>
      </c>
      <c r="M422" s="7">
        <v>165000</v>
      </c>
      <c r="O422" t="s">
        <v>1256</v>
      </c>
      <c r="P422" t="s">
        <v>947</v>
      </c>
    </row>
    <row r="423" spans="1:16" x14ac:dyDescent="0.35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5">
        <v>44955.322002314817</v>
      </c>
      <c r="I423" t="b">
        <v>0</v>
      </c>
      <c r="J423" t="b">
        <v>1</v>
      </c>
      <c r="K423" t="s">
        <v>99</v>
      </c>
      <c r="L423" t="s">
        <v>23</v>
      </c>
      <c r="M423" s="7">
        <v>152700</v>
      </c>
      <c r="O423" t="s">
        <v>773</v>
      </c>
      <c r="P423" t="s">
        <v>1257</v>
      </c>
    </row>
    <row r="424" spans="1:16" x14ac:dyDescent="0.35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5">
        <v>44938.338912037027</v>
      </c>
      <c r="I424" t="b">
        <v>0</v>
      </c>
      <c r="J424" t="b">
        <v>0</v>
      </c>
      <c r="K424" t="s">
        <v>22</v>
      </c>
      <c r="L424" t="s">
        <v>23</v>
      </c>
      <c r="M424" s="7">
        <v>125000</v>
      </c>
      <c r="O424" t="s">
        <v>1260</v>
      </c>
      <c r="P424" t="s">
        <v>1261</v>
      </c>
    </row>
    <row r="425" spans="1:16" x14ac:dyDescent="0.35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5">
        <v>44949.000821759262</v>
      </c>
      <c r="I425" t="b">
        <v>0</v>
      </c>
      <c r="J425" t="b">
        <v>0</v>
      </c>
      <c r="K425" t="s">
        <v>22</v>
      </c>
      <c r="L425" t="s">
        <v>37</v>
      </c>
      <c r="N425" s="7">
        <v>33</v>
      </c>
      <c r="O425" t="s">
        <v>1264</v>
      </c>
      <c r="P425" t="s">
        <v>428</v>
      </c>
    </row>
    <row r="426" spans="1:16" x14ac:dyDescent="0.35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5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 s="7">
        <v>147500</v>
      </c>
      <c r="O426" t="s">
        <v>1268</v>
      </c>
      <c r="P426" t="s">
        <v>1269</v>
      </c>
    </row>
    <row r="427" spans="1:16" x14ac:dyDescent="0.35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5">
        <v>44937.253587962958</v>
      </c>
      <c r="I427" t="b">
        <v>0</v>
      </c>
      <c r="J427" t="b">
        <v>1</v>
      </c>
      <c r="K427" t="s">
        <v>22</v>
      </c>
      <c r="L427" t="s">
        <v>23</v>
      </c>
      <c r="M427" s="7">
        <v>224500</v>
      </c>
      <c r="O427" t="s">
        <v>24</v>
      </c>
      <c r="P427" t="s">
        <v>650</v>
      </c>
    </row>
    <row r="428" spans="1:16" x14ac:dyDescent="0.35">
      <c r="A428" t="s">
        <v>92</v>
      </c>
      <c r="B428" t="s">
        <v>588</v>
      </c>
      <c r="C428" t="s">
        <v>76</v>
      </c>
      <c r="D428" t="s">
        <v>19</v>
      </c>
      <c r="E428" t="s">
        <v>20</v>
      </c>
      <c r="F428" t="b">
        <v>1</v>
      </c>
      <c r="G428" t="s">
        <v>53</v>
      </c>
      <c r="H428" s="5">
        <v>44954.458796296298</v>
      </c>
      <c r="I428" t="b">
        <v>0</v>
      </c>
      <c r="J428" t="b">
        <v>1</v>
      </c>
      <c r="K428" t="s">
        <v>22</v>
      </c>
      <c r="L428" t="s">
        <v>23</v>
      </c>
      <c r="M428" s="7">
        <v>144481.5</v>
      </c>
      <c r="O428" t="s">
        <v>713</v>
      </c>
    </row>
    <row r="429" spans="1:16" x14ac:dyDescent="0.35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5">
        <v>44930.753530092603</v>
      </c>
      <c r="I429" t="b">
        <v>0</v>
      </c>
      <c r="J429" t="b">
        <v>1</v>
      </c>
      <c r="K429" t="s">
        <v>22</v>
      </c>
      <c r="L429" t="s">
        <v>23</v>
      </c>
      <c r="M429" s="7">
        <v>165000</v>
      </c>
      <c r="O429" t="s">
        <v>1273</v>
      </c>
      <c r="P429" t="s">
        <v>1274</v>
      </c>
    </row>
    <row r="430" spans="1:16" x14ac:dyDescent="0.35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5">
        <v>44949.643078703702</v>
      </c>
      <c r="I430" t="b">
        <v>0</v>
      </c>
      <c r="J430" t="b">
        <v>0</v>
      </c>
      <c r="K430" t="s">
        <v>22</v>
      </c>
      <c r="L430" t="s">
        <v>37</v>
      </c>
      <c r="N430" s="7">
        <v>55</v>
      </c>
      <c r="O430" t="s">
        <v>1276</v>
      </c>
      <c r="P430" t="s">
        <v>1277</v>
      </c>
    </row>
    <row r="431" spans="1:16" x14ac:dyDescent="0.35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5">
        <v>44927.71297453704</v>
      </c>
      <c r="I431" t="b">
        <v>0</v>
      </c>
      <c r="J431" t="b">
        <v>1</v>
      </c>
      <c r="K431" t="s">
        <v>22</v>
      </c>
      <c r="L431" t="s">
        <v>23</v>
      </c>
      <c r="M431" s="7">
        <v>137150</v>
      </c>
      <c r="O431" t="s">
        <v>38</v>
      </c>
      <c r="P431" t="s">
        <v>1278</v>
      </c>
    </row>
    <row r="432" spans="1:16" x14ac:dyDescent="0.35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5">
        <v>44951.918541666673</v>
      </c>
      <c r="I432" t="b">
        <v>0</v>
      </c>
      <c r="J432" t="b">
        <v>0</v>
      </c>
      <c r="K432" t="s">
        <v>22</v>
      </c>
      <c r="L432" t="s">
        <v>37</v>
      </c>
      <c r="N432" s="7">
        <v>65</v>
      </c>
      <c r="O432" t="s">
        <v>1280</v>
      </c>
      <c r="P432" t="s">
        <v>1281</v>
      </c>
    </row>
    <row r="433" spans="1:16" x14ac:dyDescent="0.35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5">
        <v>44956.755208333343</v>
      </c>
      <c r="I433" t="b">
        <v>0</v>
      </c>
      <c r="J433" t="b">
        <v>0</v>
      </c>
      <c r="K433" t="s">
        <v>99</v>
      </c>
      <c r="L433" t="s">
        <v>37</v>
      </c>
      <c r="N433" s="7">
        <v>27.5</v>
      </c>
      <c r="O433" t="s">
        <v>1284</v>
      </c>
      <c r="P433" t="s">
        <v>1285</v>
      </c>
    </row>
    <row r="434" spans="1:16" x14ac:dyDescent="0.35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5">
        <v>44934.69798611111</v>
      </c>
      <c r="I434" t="b">
        <v>0</v>
      </c>
      <c r="J434" t="b">
        <v>0</v>
      </c>
      <c r="K434" t="s">
        <v>99</v>
      </c>
      <c r="L434" t="s">
        <v>37</v>
      </c>
      <c r="N434" s="7">
        <v>22.5</v>
      </c>
      <c r="O434" t="s">
        <v>253</v>
      </c>
    </row>
    <row r="435" spans="1:16" x14ac:dyDescent="0.35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5">
        <v>44944.632094907407</v>
      </c>
      <c r="I435" t="b">
        <v>1</v>
      </c>
      <c r="J435" t="b">
        <v>0</v>
      </c>
      <c r="K435" t="s">
        <v>22</v>
      </c>
      <c r="L435" t="s">
        <v>23</v>
      </c>
      <c r="M435" s="7">
        <v>110144.390625</v>
      </c>
      <c r="O435" t="s">
        <v>1287</v>
      </c>
      <c r="P435" t="s">
        <v>1219</v>
      </c>
    </row>
    <row r="436" spans="1:16" x14ac:dyDescent="0.35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5">
        <v>44938.169548611113</v>
      </c>
      <c r="I436" t="b">
        <v>0</v>
      </c>
      <c r="J436" t="b">
        <v>0</v>
      </c>
      <c r="K436" t="s">
        <v>22</v>
      </c>
      <c r="L436" t="s">
        <v>23</v>
      </c>
      <c r="M436" s="7">
        <v>99150</v>
      </c>
      <c r="O436" t="s">
        <v>1289</v>
      </c>
      <c r="P436" t="s">
        <v>1290</v>
      </c>
    </row>
    <row r="437" spans="1:16" x14ac:dyDescent="0.35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5">
        <v>44952.672500000001</v>
      </c>
      <c r="I437" t="b">
        <v>0</v>
      </c>
      <c r="J437" t="b">
        <v>1</v>
      </c>
      <c r="K437" t="s">
        <v>22</v>
      </c>
      <c r="L437" t="s">
        <v>23</v>
      </c>
      <c r="M437" s="7">
        <v>109750</v>
      </c>
      <c r="O437" t="s">
        <v>864</v>
      </c>
      <c r="P437" t="s">
        <v>1291</v>
      </c>
    </row>
    <row r="438" spans="1:16" x14ac:dyDescent="0.35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5">
        <v>44944.583368055559</v>
      </c>
      <c r="I438" t="b">
        <v>1</v>
      </c>
      <c r="J438" t="b">
        <v>0</v>
      </c>
      <c r="K438" t="s">
        <v>22</v>
      </c>
      <c r="L438" t="s">
        <v>37</v>
      </c>
      <c r="N438" s="7">
        <v>45</v>
      </c>
      <c r="O438" t="s">
        <v>1292</v>
      </c>
      <c r="P438" t="s">
        <v>363</v>
      </c>
    </row>
    <row r="439" spans="1:16" x14ac:dyDescent="0.35">
      <c r="A439" t="s">
        <v>92</v>
      </c>
      <c r="B439" t="s">
        <v>93</v>
      </c>
      <c r="C439" t="s">
        <v>5220</v>
      </c>
      <c r="D439" t="s">
        <v>95</v>
      </c>
      <c r="E439" t="s">
        <v>20</v>
      </c>
      <c r="F439" t="b">
        <v>0</v>
      </c>
      <c r="G439" t="s">
        <v>73</v>
      </c>
      <c r="H439" s="5">
        <v>44943.418773148151</v>
      </c>
      <c r="I439" t="b">
        <v>0</v>
      </c>
      <c r="J439" t="b">
        <v>1</v>
      </c>
      <c r="K439" t="s">
        <v>22</v>
      </c>
      <c r="L439" t="s">
        <v>23</v>
      </c>
      <c r="M439" s="7">
        <v>144481.5</v>
      </c>
      <c r="O439" t="s">
        <v>96</v>
      </c>
    </row>
    <row r="440" spans="1:16" x14ac:dyDescent="0.35">
      <c r="A440" t="s">
        <v>92</v>
      </c>
      <c r="B440" t="s">
        <v>2062</v>
      </c>
      <c r="C440" t="s">
        <v>2063</v>
      </c>
      <c r="D440" t="s">
        <v>95</v>
      </c>
      <c r="E440" t="s">
        <v>20</v>
      </c>
      <c r="F440" t="b">
        <v>0</v>
      </c>
      <c r="G440" t="s">
        <v>53</v>
      </c>
      <c r="H440" s="5">
        <v>44940.75</v>
      </c>
      <c r="I440" t="b">
        <v>0</v>
      </c>
      <c r="J440" t="b">
        <v>0</v>
      </c>
      <c r="K440" t="s">
        <v>22</v>
      </c>
      <c r="L440" t="s">
        <v>23</v>
      </c>
      <c r="M440" s="7">
        <v>143500</v>
      </c>
      <c r="O440" t="s">
        <v>360</v>
      </c>
      <c r="P440" t="s">
        <v>2064</v>
      </c>
    </row>
    <row r="441" spans="1:16" x14ac:dyDescent="0.35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5">
        <v>44929.964004629634</v>
      </c>
      <c r="I441" t="b">
        <v>0</v>
      </c>
      <c r="J441" t="b">
        <v>0</v>
      </c>
      <c r="K441" t="s">
        <v>99</v>
      </c>
      <c r="L441" t="s">
        <v>23</v>
      </c>
      <c r="M441" s="7">
        <v>237500</v>
      </c>
      <c r="O441" t="s">
        <v>273</v>
      </c>
      <c r="P441" t="s">
        <v>1297</v>
      </c>
    </row>
    <row r="442" spans="1:16" x14ac:dyDescent="0.35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5">
        <v>44936.918310185189</v>
      </c>
      <c r="I442" t="b">
        <v>1</v>
      </c>
      <c r="J442" t="b">
        <v>0</v>
      </c>
      <c r="K442" t="s">
        <v>99</v>
      </c>
      <c r="L442" t="s">
        <v>37</v>
      </c>
      <c r="N442" s="7">
        <v>60</v>
      </c>
      <c r="O442" t="s">
        <v>1298</v>
      </c>
      <c r="P442" t="s">
        <v>1299</v>
      </c>
    </row>
    <row r="443" spans="1:16" x14ac:dyDescent="0.35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5">
        <v>44953.922951388893</v>
      </c>
      <c r="I443" t="b">
        <v>0</v>
      </c>
      <c r="J443" t="b">
        <v>0</v>
      </c>
      <c r="K443" t="s">
        <v>22</v>
      </c>
      <c r="L443" t="s">
        <v>37</v>
      </c>
      <c r="N443" s="7">
        <v>69</v>
      </c>
      <c r="O443" t="s">
        <v>1301</v>
      </c>
      <c r="P443" t="s">
        <v>1302</v>
      </c>
    </row>
    <row r="444" spans="1:16" x14ac:dyDescent="0.35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5">
        <v>44946.797673611109</v>
      </c>
      <c r="I444" t="b">
        <v>0</v>
      </c>
      <c r="J444" t="b">
        <v>0</v>
      </c>
      <c r="K444" t="s">
        <v>58</v>
      </c>
      <c r="L444" t="s">
        <v>23</v>
      </c>
      <c r="M444" s="7">
        <v>89100</v>
      </c>
      <c r="O444" t="s">
        <v>1304</v>
      </c>
      <c r="P444" t="s">
        <v>1305</v>
      </c>
    </row>
    <row r="445" spans="1:16" x14ac:dyDescent="0.35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5">
        <v>44932.962002314824</v>
      </c>
      <c r="I445" t="b">
        <v>0</v>
      </c>
      <c r="J445" t="b">
        <v>0</v>
      </c>
      <c r="K445" t="s">
        <v>22</v>
      </c>
      <c r="L445" t="s">
        <v>37</v>
      </c>
      <c r="N445" s="7">
        <v>20</v>
      </c>
      <c r="O445" t="s">
        <v>253</v>
      </c>
    </row>
    <row r="446" spans="1:16" x14ac:dyDescent="0.35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5">
        <v>44957.584409722222</v>
      </c>
      <c r="I446" t="b">
        <v>1</v>
      </c>
      <c r="J446" t="b">
        <v>0</v>
      </c>
      <c r="K446" t="s">
        <v>22</v>
      </c>
      <c r="L446" t="s">
        <v>37</v>
      </c>
      <c r="N446" s="7">
        <v>56</v>
      </c>
      <c r="O446" t="s">
        <v>750</v>
      </c>
      <c r="P446" t="s">
        <v>1308</v>
      </c>
    </row>
    <row r="447" spans="1:16" x14ac:dyDescent="0.35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5">
        <v>44930.147615740738</v>
      </c>
      <c r="I447" t="b">
        <v>0</v>
      </c>
      <c r="J447" t="b">
        <v>1</v>
      </c>
      <c r="K447" t="s">
        <v>22</v>
      </c>
      <c r="L447" t="s">
        <v>23</v>
      </c>
      <c r="M447" s="7">
        <v>115000</v>
      </c>
      <c r="O447" t="s">
        <v>1311</v>
      </c>
      <c r="P447" t="s">
        <v>1312</v>
      </c>
    </row>
    <row r="448" spans="1:16" x14ac:dyDescent="0.35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5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 s="7">
        <v>147500</v>
      </c>
      <c r="O448" t="s">
        <v>1314</v>
      </c>
      <c r="P448" t="s">
        <v>1315</v>
      </c>
    </row>
    <row r="449" spans="1:16" x14ac:dyDescent="0.35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5">
        <v>44951.582604166673</v>
      </c>
      <c r="I449" t="b">
        <v>0</v>
      </c>
      <c r="J449" t="b">
        <v>0</v>
      </c>
      <c r="K449" t="s">
        <v>99</v>
      </c>
      <c r="L449" t="s">
        <v>23</v>
      </c>
      <c r="M449" s="7">
        <v>135000</v>
      </c>
      <c r="O449" t="s">
        <v>1316</v>
      </c>
      <c r="P449" t="s">
        <v>60</v>
      </c>
    </row>
    <row r="450" spans="1:16" x14ac:dyDescent="0.35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5">
        <v>44944.668749999997</v>
      </c>
      <c r="I450" t="b">
        <v>1</v>
      </c>
      <c r="J450" t="b">
        <v>0</v>
      </c>
      <c r="K450" t="s">
        <v>22</v>
      </c>
      <c r="L450" t="s">
        <v>37</v>
      </c>
      <c r="N450" s="7">
        <v>25</v>
      </c>
      <c r="O450" t="s">
        <v>578</v>
      </c>
      <c r="P450" t="s">
        <v>394</v>
      </c>
    </row>
    <row r="451" spans="1:16" x14ac:dyDescent="0.35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5">
        <v>44945.212106481478</v>
      </c>
      <c r="I451" t="b">
        <v>0</v>
      </c>
      <c r="J451" t="b">
        <v>1</v>
      </c>
      <c r="K451" t="s">
        <v>22</v>
      </c>
      <c r="L451" t="s">
        <v>23</v>
      </c>
      <c r="M451" s="7">
        <v>167500</v>
      </c>
      <c r="O451" t="s">
        <v>1320</v>
      </c>
      <c r="P451" t="s">
        <v>1321</v>
      </c>
    </row>
    <row r="452" spans="1:16" x14ac:dyDescent="0.35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5">
        <v>44929.982349537036</v>
      </c>
      <c r="I452" t="b">
        <v>0</v>
      </c>
      <c r="J452" t="b">
        <v>0</v>
      </c>
      <c r="K452" t="s">
        <v>22</v>
      </c>
      <c r="L452" t="s">
        <v>37</v>
      </c>
      <c r="N452" s="7">
        <v>24</v>
      </c>
      <c r="O452" t="s">
        <v>1323</v>
      </c>
      <c r="P452" t="s">
        <v>628</v>
      </c>
    </row>
    <row r="453" spans="1:16" x14ac:dyDescent="0.35">
      <c r="A453" t="s">
        <v>92</v>
      </c>
      <c r="B453" t="s">
        <v>4413</v>
      </c>
      <c r="C453" t="s">
        <v>153</v>
      </c>
      <c r="D453" t="s">
        <v>65</v>
      </c>
      <c r="E453" t="s">
        <v>20</v>
      </c>
      <c r="F453" t="b">
        <v>0</v>
      </c>
      <c r="G453" t="s">
        <v>53</v>
      </c>
      <c r="H453" s="5">
        <v>44943.708333333343</v>
      </c>
      <c r="I453" t="b">
        <v>0</v>
      </c>
      <c r="J453" t="b">
        <v>1</v>
      </c>
      <c r="K453" t="s">
        <v>22</v>
      </c>
      <c r="L453" t="s">
        <v>23</v>
      </c>
      <c r="M453" s="7">
        <v>143000</v>
      </c>
      <c r="O453" t="s">
        <v>4414</v>
      </c>
      <c r="P453" t="s">
        <v>4415</v>
      </c>
    </row>
    <row r="454" spans="1:16" x14ac:dyDescent="0.35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5">
        <v>44937.15283564815</v>
      </c>
      <c r="I454" t="b">
        <v>1</v>
      </c>
      <c r="J454" t="b">
        <v>0</v>
      </c>
      <c r="K454" t="s">
        <v>202</v>
      </c>
      <c r="L454" t="s">
        <v>23</v>
      </c>
      <c r="M454" s="7">
        <v>89100</v>
      </c>
      <c r="O454" t="s">
        <v>1328</v>
      </c>
      <c r="P454" t="s">
        <v>1329</v>
      </c>
    </row>
    <row r="455" spans="1:16" x14ac:dyDescent="0.35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5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 s="7">
        <v>157500</v>
      </c>
      <c r="O455" t="s">
        <v>403</v>
      </c>
    </row>
    <row r="456" spans="1:16" x14ac:dyDescent="0.35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5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 s="7">
        <v>157500</v>
      </c>
      <c r="O456" t="s">
        <v>1331</v>
      </c>
      <c r="P456" t="s">
        <v>1332</v>
      </c>
    </row>
    <row r="457" spans="1:16" x14ac:dyDescent="0.35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5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 s="7">
        <v>96773</v>
      </c>
      <c r="O457" t="s">
        <v>787</v>
      </c>
      <c r="P457" t="s">
        <v>1334</v>
      </c>
    </row>
    <row r="458" spans="1:16" x14ac:dyDescent="0.35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5">
        <v>44933.192106481481</v>
      </c>
      <c r="I458" t="b">
        <v>0</v>
      </c>
      <c r="J458" t="b">
        <v>0</v>
      </c>
      <c r="K458" t="s">
        <v>31</v>
      </c>
      <c r="L458" t="s">
        <v>23</v>
      </c>
      <c r="M458" s="7">
        <v>147500</v>
      </c>
      <c r="O458" t="s">
        <v>1337</v>
      </c>
      <c r="P458" t="s">
        <v>1338</v>
      </c>
    </row>
    <row r="459" spans="1:16" x14ac:dyDescent="0.35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5">
        <v>44938.922719907408</v>
      </c>
      <c r="I459" t="b">
        <v>0</v>
      </c>
      <c r="J459" t="b">
        <v>1</v>
      </c>
      <c r="K459" t="s">
        <v>22</v>
      </c>
      <c r="L459" t="s">
        <v>23</v>
      </c>
      <c r="M459" s="7">
        <v>136000</v>
      </c>
      <c r="O459" t="s">
        <v>1341</v>
      </c>
      <c r="P459" t="s">
        <v>1342</v>
      </c>
    </row>
    <row r="460" spans="1:16" x14ac:dyDescent="0.35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5">
        <v>44942.946250000001</v>
      </c>
      <c r="I460" t="b">
        <v>0</v>
      </c>
      <c r="J460" t="b">
        <v>1</v>
      </c>
      <c r="K460" t="s">
        <v>22</v>
      </c>
      <c r="L460" t="s">
        <v>23</v>
      </c>
      <c r="M460" s="7">
        <v>130000</v>
      </c>
      <c r="O460" t="s">
        <v>1343</v>
      </c>
      <c r="P460" t="s">
        <v>1344</v>
      </c>
    </row>
    <row r="461" spans="1:16" x14ac:dyDescent="0.35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5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 s="7">
        <v>131580</v>
      </c>
      <c r="O461" t="s">
        <v>299</v>
      </c>
      <c r="P461" t="s">
        <v>1345</v>
      </c>
    </row>
    <row r="462" spans="1:16" x14ac:dyDescent="0.35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5">
        <v>44951.045937499999</v>
      </c>
      <c r="I462" t="b">
        <v>0</v>
      </c>
      <c r="J462" t="b">
        <v>1</v>
      </c>
      <c r="K462" t="s">
        <v>22</v>
      </c>
      <c r="L462" t="s">
        <v>23</v>
      </c>
      <c r="M462" s="7">
        <v>105000</v>
      </c>
      <c r="O462" t="s">
        <v>1346</v>
      </c>
      <c r="P462" t="s">
        <v>1347</v>
      </c>
    </row>
    <row r="463" spans="1:16" x14ac:dyDescent="0.35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5">
        <v>44943.617569444446</v>
      </c>
      <c r="I463" t="b">
        <v>0</v>
      </c>
      <c r="J463" t="b">
        <v>1</v>
      </c>
      <c r="K463" t="s">
        <v>99</v>
      </c>
      <c r="L463" t="s">
        <v>23</v>
      </c>
      <c r="M463" s="7">
        <v>195500</v>
      </c>
      <c r="O463" t="s">
        <v>1041</v>
      </c>
      <c r="P463" t="s">
        <v>1348</v>
      </c>
    </row>
    <row r="464" spans="1:16" x14ac:dyDescent="0.35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5">
        <v>44957.004652777781</v>
      </c>
      <c r="I464" t="b">
        <v>0</v>
      </c>
      <c r="J464" t="b">
        <v>0</v>
      </c>
      <c r="K464" t="s">
        <v>99</v>
      </c>
      <c r="L464" t="s">
        <v>37</v>
      </c>
      <c r="N464" s="7">
        <v>24</v>
      </c>
      <c r="O464" t="s">
        <v>678</v>
      </c>
      <c r="P464" t="s">
        <v>1351</v>
      </c>
    </row>
    <row r="465" spans="1:16" x14ac:dyDescent="0.35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5">
        <v>44931.270451388889</v>
      </c>
      <c r="I465" t="b">
        <v>0</v>
      </c>
      <c r="J465" t="b">
        <v>0</v>
      </c>
      <c r="K465" t="s">
        <v>22</v>
      </c>
      <c r="L465" t="s">
        <v>23</v>
      </c>
      <c r="M465" s="7">
        <v>156596</v>
      </c>
      <c r="O465" t="s">
        <v>227</v>
      </c>
      <c r="P465" t="s">
        <v>228</v>
      </c>
    </row>
    <row r="466" spans="1:16" x14ac:dyDescent="0.35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5">
        <v>44939.889444444438</v>
      </c>
      <c r="I466" t="b">
        <v>0</v>
      </c>
      <c r="J466" t="b">
        <v>0</v>
      </c>
      <c r="K466" t="s">
        <v>22</v>
      </c>
      <c r="L466" t="s">
        <v>37</v>
      </c>
      <c r="N466" s="7">
        <v>65</v>
      </c>
      <c r="O466" t="s">
        <v>1355</v>
      </c>
      <c r="P466" t="s">
        <v>1356</v>
      </c>
    </row>
    <row r="467" spans="1:16" x14ac:dyDescent="0.35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5">
        <v>44942.363391203697</v>
      </c>
      <c r="I467" t="b">
        <v>0</v>
      </c>
      <c r="J467" t="b">
        <v>0</v>
      </c>
      <c r="K467" t="s">
        <v>22</v>
      </c>
      <c r="L467" t="s">
        <v>23</v>
      </c>
      <c r="M467" s="7">
        <v>90000</v>
      </c>
      <c r="O467" t="s">
        <v>1358</v>
      </c>
      <c r="P467" t="s">
        <v>1359</v>
      </c>
    </row>
    <row r="468" spans="1:16" x14ac:dyDescent="0.35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5">
        <v>44935.171759259261</v>
      </c>
      <c r="I468" t="b">
        <v>0</v>
      </c>
      <c r="J468" t="b">
        <v>0</v>
      </c>
      <c r="K468" t="s">
        <v>22</v>
      </c>
      <c r="L468" t="s">
        <v>23</v>
      </c>
      <c r="M468" s="7">
        <v>125000</v>
      </c>
      <c r="O468" t="s">
        <v>1361</v>
      </c>
      <c r="P468" t="s">
        <v>1362</v>
      </c>
    </row>
    <row r="469" spans="1:16" x14ac:dyDescent="0.35">
      <c r="A469" t="s">
        <v>92</v>
      </c>
      <c r="B469" t="s">
        <v>92</v>
      </c>
      <c r="C469" t="s">
        <v>351</v>
      </c>
      <c r="D469" t="s">
        <v>1102</v>
      </c>
      <c r="E469" t="s">
        <v>20</v>
      </c>
      <c r="F469" t="b">
        <v>0</v>
      </c>
      <c r="G469" t="s">
        <v>53</v>
      </c>
      <c r="H469" s="5">
        <v>44944.541805555556</v>
      </c>
      <c r="I469" t="b">
        <v>0</v>
      </c>
      <c r="J469" t="b">
        <v>1</v>
      </c>
      <c r="K469" t="s">
        <v>22</v>
      </c>
      <c r="L469" t="s">
        <v>23</v>
      </c>
      <c r="M469" s="7">
        <v>142500</v>
      </c>
      <c r="O469" t="s">
        <v>6316</v>
      </c>
      <c r="P469" t="s">
        <v>6317</v>
      </c>
    </row>
    <row r="470" spans="1:16" x14ac:dyDescent="0.35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5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 s="7">
        <v>147500</v>
      </c>
      <c r="O470" t="s">
        <v>1368</v>
      </c>
    </row>
    <row r="471" spans="1:16" x14ac:dyDescent="0.35">
      <c r="A471" t="s">
        <v>92</v>
      </c>
      <c r="B471" t="s">
        <v>92</v>
      </c>
      <c r="C471" t="s">
        <v>554</v>
      </c>
      <c r="D471" t="s">
        <v>19</v>
      </c>
      <c r="E471" t="s">
        <v>20</v>
      </c>
      <c r="F471" t="b">
        <v>0</v>
      </c>
      <c r="G471" t="s">
        <v>129</v>
      </c>
      <c r="H471" s="5">
        <v>44936.624259259261</v>
      </c>
      <c r="I471" t="b">
        <v>0</v>
      </c>
      <c r="J471" t="b">
        <v>1</v>
      </c>
      <c r="K471" t="s">
        <v>22</v>
      </c>
      <c r="L471" t="s">
        <v>23</v>
      </c>
      <c r="M471" s="7">
        <v>140000</v>
      </c>
      <c r="O471" t="s">
        <v>606</v>
      </c>
      <c r="P471" t="s">
        <v>3801</v>
      </c>
    </row>
    <row r="472" spans="1:16" x14ac:dyDescent="0.35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5">
        <v>44946.513379629629</v>
      </c>
      <c r="I472" t="b">
        <v>0</v>
      </c>
      <c r="J472" t="b">
        <v>1</v>
      </c>
      <c r="K472" t="s">
        <v>22</v>
      </c>
      <c r="L472" t="s">
        <v>37</v>
      </c>
      <c r="N472" s="7">
        <v>23.07500076293945</v>
      </c>
      <c r="O472" t="s">
        <v>1373</v>
      </c>
      <c r="P472" t="s">
        <v>1374</v>
      </c>
    </row>
    <row r="473" spans="1:16" x14ac:dyDescent="0.35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5">
        <v>44957.89947916667</v>
      </c>
      <c r="I473" t="b">
        <v>0</v>
      </c>
      <c r="J473" t="b">
        <v>0</v>
      </c>
      <c r="K473" t="s">
        <v>99</v>
      </c>
      <c r="L473" t="s">
        <v>23</v>
      </c>
      <c r="M473" s="7">
        <v>180000</v>
      </c>
      <c r="O473" t="s">
        <v>1376</v>
      </c>
      <c r="P473" t="s">
        <v>614</v>
      </c>
    </row>
    <row r="474" spans="1:16" x14ac:dyDescent="0.35">
      <c r="A474" t="s">
        <v>92</v>
      </c>
      <c r="B474" t="s">
        <v>4359</v>
      </c>
      <c r="C474" t="s">
        <v>76</v>
      </c>
      <c r="D474" t="s">
        <v>65</v>
      </c>
      <c r="E474" t="s">
        <v>20</v>
      </c>
      <c r="F474" t="b">
        <v>1</v>
      </c>
      <c r="G474" t="s">
        <v>53</v>
      </c>
      <c r="H474" s="5">
        <v>44929.166724537034</v>
      </c>
      <c r="I474" t="b">
        <v>1</v>
      </c>
      <c r="J474" t="b">
        <v>1</v>
      </c>
      <c r="K474" t="s">
        <v>22</v>
      </c>
      <c r="L474" t="s">
        <v>23</v>
      </c>
      <c r="M474" s="7">
        <v>140000</v>
      </c>
      <c r="O474" t="s">
        <v>4360</v>
      </c>
      <c r="P474" t="s">
        <v>4361</v>
      </c>
    </row>
    <row r="475" spans="1:16" x14ac:dyDescent="0.35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5">
        <v>44954.338587962957</v>
      </c>
      <c r="I475" t="b">
        <v>0</v>
      </c>
      <c r="J475" t="b">
        <v>1</v>
      </c>
      <c r="K475" t="s">
        <v>22</v>
      </c>
      <c r="L475" t="s">
        <v>23</v>
      </c>
      <c r="M475" s="7">
        <v>135000</v>
      </c>
      <c r="O475" t="s">
        <v>147</v>
      </c>
      <c r="P475" t="s">
        <v>1381</v>
      </c>
    </row>
    <row r="476" spans="1:16" x14ac:dyDescent="0.35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5">
        <v>44932.269571759258</v>
      </c>
      <c r="I476" t="b">
        <v>0</v>
      </c>
      <c r="J476" t="b">
        <v>1</v>
      </c>
      <c r="K476" t="s">
        <v>22</v>
      </c>
      <c r="L476" t="s">
        <v>23</v>
      </c>
      <c r="M476" s="7">
        <v>175000</v>
      </c>
      <c r="O476" t="s">
        <v>1382</v>
      </c>
      <c r="P476" t="s">
        <v>1383</v>
      </c>
    </row>
    <row r="477" spans="1:16" x14ac:dyDescent="0.35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5">
        <v>44957.753645833327</v>
      </c>
      <c r="I477" t="b">
        <v>0</v>
      </c>
      <c r="J477" t="b">
        <v>0</v>
      </c>
      <c r="K477" t="s">
        <v>22</v>
      </c>
      <c r="L477" t="s">
        <v>23</v>
      </c>
      <c r="M477" s="7">
        <v>300000</v>
      </c>
      <c r="O477" t="s">
        <v>1385</v>
      </c>
      <c r="P477" t="s">
        <v>1386</v>
      </c>
    </row>
    <row r="478" spans="1:16" x14ac:dyDescent="0.35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5">
        <v>44928.543344907397</v>
      </c>
      <c r="I478" t="b">
        <v>0</v>
      </c>
      <c r="J478" t="b">
        <v>1</v>
      </c>
      <c r="K478" t="s">
        <v>22</v>
      </c>
      <c r="L478" t="s">
        <v>23</v>
      </c>
      <c r="M478" s="7">
        <v>90000</v>
      </c>
      <c r="O478" t="s">
        <v>1389</v>
      </c>
      <c r="P478" t="s">
        <v>1390</v>
      </c>
    </row>
    <row r="479" spans="1:16" x14ac:dyDescent="0.35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5">
        <v>44957.376516203702</v>
      </c>
      <c r="I479" t="b">
        <v>0</v>
      </c>
      <c r="J479" t="b">
        <v>0</v>
      </c>
      <c r="K479" t="s">
        <v>22</v>
      </c>
      <c r="L479" t="s">
        <v>23</v>
      </c>
      <c r="M479" s="7">
        <v>90000</v>
      </c>
      <c r="O479" t="s">
        <v>846</v>
      </c>
      <c r="P479" t="s">
        <v>1392</v>
      </c>
    </row>
    <row r="480" spans="1:16" x14ac:dyDescent="0.35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5">
        <v>44930.545416666668</v>
      </c>
      <c r="I480" t="b">
        <v>0</v>
      </c>
      <c r="J480" t="b">
        <v>1</v>
      </c>
      <c r="K480" t="s">
        <v>22</v>
      </c>
      <c r="L480" t="s">
        <v>23</v>
      </c>
      <c r="M480" s="7">
        <v>115000</v>
      </c>
      <c r="O480" t="s">
        <v>773</v>
      </c>
      <c r="P480" t="s">
        <v>1395</v>
      </c>
    </row>
    <row r="481" spans="1:16" x14ac:dyDescent="0.35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5">
        <v>44929.980439814812</v>
      </c>
      <c r="I481" t="b">
        <v>0</v>
      </c>
      <c r="J481" t="b">
        <v>0</v>
      </c>
      <c r="K481" t="s">
        <v>22</v>
      </c>
      <c r="L481" t="s">
        <v>37</v>
      </c>
      <c r="N481" s="7">
        <v>24</v>
      </c>
      <c r="O481" t="s">
        <v>1398</v>
      </c>
      <c r="P481" t="s">
        <v>1399</v>
      </c>
    </row>
    <row r="482" spans="1:16" x14ac:dyDescent="0.35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5">
        <v>44939.307650462957</v>
      </c>
      <c r="I482" t="b">
        <v>1</v>
      </c>
      <c r="J482" t="b">
        <v>1</v>
      </c>
      <c r="K482" t="s">
        <v>99</v>
      </c>
      <c r="L482" t="s">
        <v>23</v>
      </c>
      <c r="M482" s="7">
        <v>125000</v>
      </c>
      <c r="O482" t="s">
        <v>1400</v>
      </c>
      <c r="P482" t="s">
        <v>1401</v>
      </c>
    </row>
    <row r="483" spans="1:16" x14ac:dyDescent="0.35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5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 s="7">
        <v>96773</v>
      </c>
      <c r="O483" t="s">
        <v>1402</v>
      </c>
      <c r="P483" t="s">
        <v>1403</v>
      </c>
    </row>
    <row r="484" spans="1:16" x14ac:dyDescent="0.35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5">
        <v>44929.691886574074</v>
      </c>
      <c r="I484" t="b">
        <v>1</v>
      </c>
      <c r="J484" t="b">
        <v>0</v>
      </c>
      <c r="K484" t="s">
        <v>22</v>
      </c>
      <c r="L484" t="s">
        <v>37</v>
      </c>
      <c r="N484" s="7">
        <v>65</v>
      </c>
      <c r="O484" t="s">
        <v>578</v>
      </c>
      <c r="P484" t="s">
        <v>1405</v>
      </c>
    </row>
    <row r="485" spans="1:16" x14ac:dyDescent="0.35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5">
        <v>44932.000439814823</v>
      </c>
      <c r="I485" t="b">
        <v>0</v>
      </c>
      <c r="J485" t="b">
        <v>1</v>
      </c>
      <c r="K485" t="s">
        <v>22</v>
      </c>
      <c r="L485" t="s">
        <v>23</v>
      </c>
      <c r="M485" s="7">
        <v>154000</v>
      </c>
      <c r="O485" t="s">
        <v>654</v>
      </c>
      <c r="P485" t="s">
        <v>1356</v>
      </c>
    </row>
    <row r="486" spans="1:16" x14ac:dyDescent="0.35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5">
        <v>44949.877025462964</v>
      </c>
      <c r="I486" t="b">
        <v>0</v>
      </c>
      <c r="J486" t="b">
        <v>1</v>
      </c>
      <c r="K486" t="s">
        <v>22</v>
      </c>
      <c r="L486" t="s">
        <v>37</v>
      </c>
      <c r="N486" s="7">
        <v>25</v>
      </c>
      <c r="O486" t="s">
        <v>1411</v>
      </c>
      <c r="P486" t="s">
        <v>1412</v>
      </c>
    </row>
    <row r="487" spans="1:16" x14ac:dyDescent="0.35">
      <c r="A487" t="s">
        <v>92</v>
      </c>
      <c r="B487" t="s">
        <v>5559</v>
      </c>
      <c r="C487" t="s">
        <v>76</v>
      </c>
      <c r="D487" t="s">
        <v>19</v>
      </c>
      <c r="E487" t="s">
        <v>20</v>
      </c>
      <c r="F487" t="b">
        <v>1</v>
      </c>
      <c r="G487" t="s">
        <v>21</v>
      </c>
      <c r="H487" s="5">
        <v>44952.667974537027</v>
      </c>
      <c r="I487" t="b">
        <v>1</v>
      </c>
      <c r="J487" t="b">
        <v>0</v>
      </c>
      <c r="K487" t="s">
        <v>22</v>
      </c>
      <c r="L487" t="s">
        <v>23</v>
      </c>
      <c r="M487" s="7">
        <v>140000</v>
      </c>
      <c r="O487" t="s">
        <v>578</v>
      </c>
      <c r="P487" t="s">
        <v>5560</v>
      </c>
    </row>
    <row r="488" spans="1:16" x14ac:dyDescent="0.35">
      <c r="A488" t="s">
        <v>92</v>
      </c>
      <c r="B488" t="s">
        <v>4985</v>
      </c>
      <c r="C488" t="s">
        <v>46</v>
      </c>
      <c r="D488" t="s">
        <v>30</v>
      </c>
      <c r="E488" t="s">
        <v>20</v>
      </c>
      <c r="F488" t="b">
        <v>0</v>
      </c>
      <c r="G488" t="s">
        <v>99</v>
      </c>
      <c r="H488" s="5">
        <v>44935.399027777778</v>
      </c>
      <c r="I488" t="b">
        <v>0</v>
      </c>
      <c r="J488" t="b">
        <v>0</v>
      </c>
      <c r="K488" t="s">
        <v>99</v>
      </c>
      <c r="L488" t="s">
        <v>23</v>
      </c>
      <c r="M488" s="7">
        <v>139246.5</v>
      </c>
      <c r="O488" t="s">
        <v>864</v>
      </c>
      <c r="P488" t="s">
        <v>4986</v>
      </c>
    </row>
    <row r="489" spans="1:16" x14ac:dyDescent="0.35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5">
        <v>44931.980081018519</v>
      </c>
      <c r="I489" t="b">
        <v>0</v>
      </c>
      <c r="J489" t="b">
        <v>1</v>
      </c>
      <c r="K489" t="s">
        <v>22</v>
      </c>
      <c r="L489" t="s">
        <v>37</v>
      </c>
      <c r="N489" s="7">
        <v>72.5</v>
      </c>
      <c r="O489" t="s">
        <v>1417</v>
      </c>
      <c r="P489" t="s">
        <v>1418</v>
      </c>
    </row>
    <row r="490" spans="1:16" x14ac:dyDescent="0.35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5">
        <v>44953.67291666667</v>
      </c>
      <c r="I490" t="b">
        <v>0</v>
      </c>
      <c r="J490" t="b">
        <v>1</v>
      </c>
      <c r="K490" t="s">
        <v>22</v>
      </c>
      <c r="L490" t="s">
        <v>23</v>
      </c>
      <c r="M490" s="7">
        <v>208114</v>
      </c>
      <c r="O490" t="s">
        <v>227</v>
      </c>
      <c r="P490" t="s">
        <v>1082</v>
      </c>
    </row>
    <row r="491" spans="1:16" x14ac:dyDescent="0.35">
      <c r="A491" t="s">
        <v>92</v>
      </c>
      <c r="B491" t="s">
        <v>466</v>
      </c>
      <c r="C491" t="s">
        <v>789</v>
      </c>
      <c r="D491" t="s">
        <v>163</v>
      </c>
      <c r="E491" t="s">
        <v>20</v>
      </c>
      <c r="F491" t="b">
        <v>0</v>
      </c>
      <c r="G491" t="s">
        <v>99</v>
      </c>
      <c r="H491" s="5">
        <v>44936.065555555557</v>
      </c>
      <c r="I491" t="b">
        <v>0</v>
      </c>
      <c r="J491" t="b">
        <v>0</v>
      </c>
      <c r="K491" t="s">
        <v>99</v>
      </c>
      <c r="L491" t="s">
        <v>23</v>
      </c>
      <c r="M491" s="7">
        <v>138615</v>
      </c>
      <c r="O491" t="s">
        <v>108</v>
      </c>
      <c r="P491" t="s">
        <v>910</v>
      </c>
    </row>
    <row r="492" spans="1:16" x14ac:dyDescent="0.35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5">
        <v>44928.585289351853</v>
      </c>
      <c r="I492" t="b">
        <v>0</v>
      </c>
      <c r="J492" t="b">
        <v>0</v>
      </c>
      <c r="K492" t="s">
        <v>22</v>
      </c>
      <c r="L492" t="s">
        <v>23</v>
      </c>
      <c r="M492" s="7">
        <v>215000</v>
      </c>
      <c r="O492" t="s">
        <v>185</v>
      </c>
      <c r="P492" t="s">
        <v>1423</v>
      </c>
    </row>
    <row r="493" spans="1:16" x14ac:dyDescent="0.35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5">
        <v>44927.263020833343</v>
      </c>
      <c r="I493" t="b">
        <v>1</v>
      </c>
      <c r="J493" t="b">
        <v>0</v>
      </c>
      <c r="K493" t="s">
        <v>22</v>
      </c>
      <c r="L493" t="s">
        <v>23</v>
      </c>
      <c r="M493" s="7">
        <v>175000</v>
      </c>
      <c r="O493" t="s">
        <v>69</v>
      </c>
      <c r="P493" t="s">
        <v>1425</v>
      </c>
    </row>
    <row r="494" spans="1:16" x14ac:dyDescent="0.35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5">
        <v>44939.129872685182</v>
      </c>
      <c r="I494" t="b">
        <v>0</v>
      </c>
      <c r="J494" t="b">
        <v>0</v>
      </c>
      <c r="K494" t="s">
        <v>22</v>
      </c>
      <c r="L494" t="s">
        <v>23</v>
      </c>
      <c r="M494" s="7">
        <v>125000</v>
      </c>
      <c r="O494" t="s">
        <v>1427</v>
      </c>
    </row>
    <row r="495" spans="1:16" x14ac:dyDescent="0.35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5">
        <v>44939.336562500001</v>
      </c>
      <c r="I495" t="b">
        <v>0</v>
      </c>
      <c r="J495" t="b">
        <v>0</v>
      </c>
      <c r="K495" t="s">
        <v>22</v>
      </c>
      <c r="L495" t="s">
        <v>23</v>
      </c>
      <c r="M495" s="7">
        <v>146500</v>
      </c>
      <c r="O495" t="s">
        <v>108</v>
      </c>
      <c r="P495" t="s">
        <v>504</v>
      </c>
    </row>
    <row r="496" spans="1:16" x14ac:dyDescent="0.35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5">
        <v>44933.29173611111</v>
      </c>
      <c r="I496" t="b">
        <v>1</v>
      </c>
      <c r="J496" t="b">
        <v>1</v>
      </c>
      <c r="K496" t="s">
        <v>22</v>
      </c>
      <c r="L496" t="s">
        <v>23</v>
      </c>
      <c r="M496" s="7">
        <v>115000</v>
      </c>
      <c r="O496" t="s">
        <v>678</v>
      </c>
      <c r="P496" t="s">
        <v>1430</v>
      </c>
    </row>
    <row r="497" spans="1:16" x14ac:dyDescent="0.35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5">
        <v>44936.514814814807</v>
      </c>
      <c r="I497" t="b">
        <v>0</v>
      </c>
      <c r="J497" t="b">
        <v>1</v>
      </c>
      <c r="K497" t="s">
        <v>22</v>
      </c>
      <c r="L497" t="s">
        <v>23</v>
      </c>
      <c r="M497" s="7">
        <v>135720</v>
      </c>
      <c r="O497" t="s">
        <v>1432</v>
      </c>
      <c r="P497" t="s">
        <v>650</v>
      </c>
    </row>
    <row r="498" spans="1:16" x14ac:dyDescent="0.35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5">
        <v>44949.001331018517</v>
      </c>
      <c r="I498" t="b">
        <v>0</v>
      </c>
      <c r="J498" t="b">
        <v>0</v>
      </c>
      <c r="K498" t="s">
        <v>22</v>
      </c>
      <c r="L498" t="s">
        <v>37</v>
      </c>
      <c r="N498" s="7">
        <v>24</v>
      </c>
      <c r="O498" t="s">
        <v>1434</v>
      </c>
      <c r="P498" t="s">
        <v>1435</v>
      </c>
    </row>
    <row r="499" spans="1:16" x14ac:dyDescent="0.35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5">
        <v>44944.177106481482</v>
      </c>
      <c r="I499" t="b">
        <v>0</v>
      </c>
      <c r="J499" t="b">
        <v>0</v>
      </c>
      <c r="K499" t="s">
        <v>31</v>
      </c>
      <c r="L499" t="s">
        <v>23</v>
      </c>
      <c r="M499" s="7">
        <v>89100</v>
      </c>
      <c r="O499" t="s">
        <v>1437</v>
      </c>
      <c r="P499" t="s">
        <v>1438</v>
      </c>
    </row>
    <row r="500" spans="1:16" x14ac:dyDescent="0.35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5">
        <v>44930.502881944441</v>
      </c>
      <c r="I500" t="b">
        <v>0</v>
      </c>
      <c r="J500" t="b">
        <v>0</v>
      </c>
      <c r="K500" t="s">
        <v>22</v>
      </c>
      <c r="L500" t="s">
        <v>23</v>
      </c>
      <c r="M500" s="7">
        <v>225000</v>
      </c>
      <c r="O500" t="s">
        <v>185</v>
      </c>
      <c r="P500" t="s">
        <v>830</v>
      </c>
    </row>
    <row r="501" spans="1:16" x14ac:dyDescent="0.35">
      <c r="A501" t="s">
        <v>92</v>
      </c>
      <c r="B501" t="s">
        <v>2161</v>
      </c>
      <c r="C501" t="s">
        <v>2162</v>
      </c>
      <c r="D501" t="s">
        <v>379</v>
      </c>
      <c r="E501" t="s">
        <v>20</v>
      </c>
      <c r="F501" t="b">
        <v>0</v>
      </c>
      <c r="G501" t="s">
        <v>47</v>
      </c>
      <c r="H501" s="5">
        <v>44928.709317129629</v>
      </c>
      <c r="I501" t="b">
        <v>0</v>
      </c>
      <c r="J501" t="b">
        <v>0</v>
      </c>
      <c r="K501" t="s">
        <v>22</v>
      </c>
      <c r="L501" t="s">
        <v>23</v>
      </c>
      <c r="M501" s="7">
        <v>138615</v>
      </c>
      <c r="O501" t="s">
        <v>108</v>
      </c>
      <c r="P501" t="s">
        <v>2163</v>
      </c>
    </row>
    <row r="502" spans="1:16" x14ac:dyDescent="0.35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5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 s="7">
        <v>157500</v>
      </c>
      <c r="O502" t="s">
        <v>1443</v>
      </c>
      <c r="P502" t="s">
        <v>968</v>
      </c>
    </row>
    <row r="503" spans="1:16" x14ac:dyDescent="0.35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5">
        <v>44952.994155092587</v>
      </c>
      <c r="I503" t="b">
        <v>0</v>
      </c>
      <c r="J503" t="b">
        <v>0</v>
      </c>
      <c r="K503" t="s">
        <v>99</v>
      </c>
      <c r="L503" t="s">
        <v>37</v>
      </c>
      <c r="N503" s="7">
        <v>24</v>
      </c>
      <c r="O503" t="s">
        <v>1445</v>
      </c>
      <c r="P503" t="s">
        <v>363</v>
      </c>
    </row>
    <row r="504" spans="1:16" x14ac:dyDescent="0.35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5">
        <v>44946.095347222217</v>
      </c>
      <c r="I504" t="b">
        <v>0</v>
      </c>
      <c r="J504" t="b">
        <v>0</v>
      </c>
      <c r="K504" t="s">
        <v>22</v>
      </c>
      <c r="L504" t="s">
        <v>23</v>
      </c>
      <c r="M504" s="7">
        <v>109500</v>
      </c>
      <c r="O504" t="s">
        <v>1448</v>
      </c>
      <c r="P504" t="s">
        <v>1449</v>
      </c>
    </row>
    <row r="505" spans="1:16" x14ac:dyDescent="0.35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5">
        <v>44935.464120370372</v>
      </c>
      <c r="I505" t="b">
        <v>0</v>
      </c>
      <c r="J505" t="b">
        <v>1</v>
      </c>
      <c r="K505" t="s">
        <v>22</v>
      </c>
      <c r="L505" t="s">
        <v>23</v>
      </c>
      <c r="M505" s="7">
        <v>90000</v>
      </c>
      <c r="O505" t="s">
        <v>1452</v>
      </c>
      <c r="P505" t="s">
        <v>1453</v>
      </c>
    </row>
    <row r="506" spans="1:16" x14ac:dyDescent="0.35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5">
        <v>44929.00072916667</v>
      </c>
      <c r="I506" t="b">
        <v>1</v>
      </c>
      <c r="J506" t="b">
        <v>0</v>
      </c>
      <c r="K506" t="s">
        <v>22</v>
      </c>
      <c r="L506" t="s">
        <v>37</v>
      </c>
      <c r="N506" s="7">
        <v>20</v>
      </c>
      <c r="O506" t="s">
        <v>1456</v>
      </c>
      <c r="P506" t="s">
        <v>1457</v>
      </c>
    </row>
    <row r="507" spans="1:16" x14ac:dyDescent="0.35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5">
        <v>44931.750011574077</v>
      </c>
      <c r="I507" t="b">
        <v>0</v>
      </c>
      <c r="J507" t="b">
        <v>0</v>
      </c>
      <c r="K507" t="s">
        <v>22</v>
      </c>
      <c r="L507" t="s">
        <v>37</v>
      </c>
      <c r="N507" s="7">
        <v>62</v>
      </c>
      <c r="O507" t="s">
        <v>1459</v>
      </c>
      <c r="P507" t="s">
        <v>835</v>
      </c>
    </row>
    <row r="508" spans="1:16" x14ac:dyDescent="0.35">
      <c r="A508" t="s">
        <v>92</v>
      </c>
      <c r="B508" t="s">
        <v>2161</v>
      </c>
      <c r="C508" t="s">
        <v>106</v>
      </c>
      <c r="D508" t="s">
        <v>1655</v>
      </c>
      <c r="E508" t="s">
        <v>20</v>
      </c>
      <c r="F508" t="b">
        <v>0</v>
      </c>
      <c r="G508" t="s">
        <v>77</v>
      </c>
      <c r="H508" s="5">
        <v>44928.334745370368</v>
      </c>
      <c r="I508" t="b">
        <v>0</v>
      </c>
      <c r="J508" t="b">
        <v>0</v>
      </c>
      <c r="K508" t="s">
        <v>22</v>
      </c>
      <c r="L508" t="s">
        <v>23</v>
      </c>
      <c r="M508" s="7">
        <v>138615</v>
      </c>
      <c r="O508" t="s">
        <v>108</v>
      </c>
      <c r="P508" t="s">
        <v>2163</v>
      </c>
    </row>
    <row r="509" spans="1:16" x14ac:dyDescent="0.35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5">
        <v>44941.632847222223</v>
      </c>
      <c r="I509" t="b">
        <v>0</v>
      </c>
      <c r="J509" t="b">
        <v>0</v>
      </c>
      <c r="K509" t="s">
        <v>22</v>
      </c>
      <c r="L509" t="s">
        <v>37</v>
      </c>
      <c r="N509" s="7">
        <v>72</v>
      </c>
      <c r="O509" t="s">
        <v>1462</v>
      </c>
      <c r="P509" t="s">
        <v>1463</v>
      </c>
    </row>
    <row r="510" spans="1:16" x14ac:dyDescent="0.35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5">
        <v>44955.00203703704</v>
      </c>
      <c r="I510" t="b">
        <v>0</v>
      </c>
      <c r="J510" t="b">
        <v>1</v>
      </c>
      <c r="K510" t="s">
        <v>22</v>
      </c>
      <c r="L510" t="s">
        <v>23</v>
      </c>
      <c r="M510" s="7">
        <v>155000</v>
      </c>
      <c r="O510" t="s">
        <v>38</v>
      </c>
      <c r="P510" t="s">
        <v>1466</v>
      </c>
    </row>
    <row r="511" spans="1:16" x14ac:dyDescent="0.35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5">
        <v>44942.987928240742</v>
      </c>
      <c r="I511" t="b">
        <v>0</v>
      </c>
      <c r="J511" t="b">
        <v>1</v>
      </c>
      <c r="K511" t="s">
        <v>22</v>
      </c>
      <c r="L511" t="s">
        <v>23</v>
      </c>
      <c r="M511" s="7">
        <v>84620</v>
      </c>
      <c r="O511" t="s">
        <v>1469</v>
      </c>
      <c r="P511" t="s">
        <v>1470</v>
      </c>
    </row>
    <row r="512" spans="1:16" x14ac:dyDescent="0.35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5">
        <v>44957.463680555556</v>
      </c>
      <c r="I512" t="b">
        <v>0</v>
      </c>
      <c r="J512" t="b">
        <v>1</v>
      </c>
      <c r="K512" t="s">
        <v>22</v>
      </c>
      <c r="L512" t="s">
        <v>23</v>
      </c>
      <c r="M512" s="7">
        <v>115000</v>
      </c>
      <c r="O512" t="s">
        <v>1473</v>
      </c>
      <c r="P512" t="s">
        <v>1474</v>
      </c>
    </row>
    <row r="513" spans="1:16" x14ac:dyDescent="0.35">
      <c r="A513" t="s">
        <v>92</v>
      </c>
      <c r="B513" t="s">
        <v>4732</v>
      </c>
      <c r="C513" t="s">
        <v>436</v>
      </c>
      <c r="D513" t="s">
        <v>929</v>
      </c>
      <c r="E513" t="s">
        <v>20</v>
      </c>
      <c r="F513" t="b">
        <v>0</v>
      </c>
      <c r="G513" t="s">
        <v>21</v>
      </c>
      <c r="H513" s="5">
        <v>44939.793749999997</v>
      </c>
      <c r="I513" t="b">
        <v>1</v>
      </c>
      <c r="J513" t="b">
        <v>0</v>
      </c>
      <c r="K513" t="s">
        <v>22</v>
      </c>
      <c r="L513" t="s">
        <v>23</v>
      </c>
      <c r="M513" s="7">
        <v>138516</v>
      </c>
      <c r="O513" t="s">
        <v>227</v>
      </c>
      <c r="P513" t="s">
        <v>4733</v>
      </c>
    </row>
    <row r="514" spans="1:16" x14ac:dyDescent="0.35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5">
        <v>44928.054525462961</v>
      </c>
      <c r="I514" t="b">
        <v>0</v>
      </c>
      <c r="J514" t="b">
        <v>1</v>
      </c>
      <c r="K514" t="s">
        <v>22</v>
      </c>
      <c r="L514" t="s">
        <v>23</v>
      </c>
      <c r="M514" s="7">
        <v>144481.5</v>
      </c>
      <c r="O514" t="s">
        <v>96</v>
      </c>
      <c r="P514" t="s">
        <v>714</v>
      </c>
    </row>
    <row r="515" spans="1:16" x14ac:dyDescent="0.35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5">
        <v>44957.006898148153</v>
      </c>
      <c r="I515" t="b">
        <v>1</v>
      </c>
      <c r="J515" t="b">
        <v>0</v>
      </c>
      <c r="K515" t="s">
        <v>22</v>
      </c>
      <c r="L515" t="s">
        <v>37</v>
      </c>
      <c r="N515" s="7">
        <v>75</v>
      </c>
      <c r="O515" t="s">
        <v>1478</v>
      </c>
      <c r="P515" t="s">
        <v>1479</v>
      </c>
    </row>
    <row r="516" spans="1:16" x14ac:dyDescent="0.35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5">
        <v>44947.500243055547</v>
      </c>
      <c r="I516" t="b">
        <v>0</v>
      </c>
      <c r="J516" t="b">
        <v>0</v>
      </c>
      <c r="K516" t="s">
        <v>22</v>
      </c>
      <c r="L516" t="s">
        <v>23</v>
      </c>
      <c r="M516" s="7">
        <v>112500</v>
      </c>
      <c r="O516" t="s">
        <v>213</v>
      </c>
      <c r="P516" t="s">
        <v>1481</v>
      </c>
    </row>
    <row r="517" spans="1:16" x14ac:dyDescent="0.35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5">
        <v>44937.713530092587</v>
      </c>
      <c r="I517" t="b">
        <v>0</v>
      </c>
      <c r="J517" t="b">
        <v>0</v>
      </c>
      <c r="K517" t="s">
        <v>22</v>
      </c>
      <c r="L517" t="s">
        <v>37</v>
      </c>
      <c r="N517" s="7">
        <v>62.5</v>
      </c>
      <c r="O517" t="s">
        <v>578</v>
      </c>
      <c r="P517" t="s">
        <v>1482</v>
      </c>
    </row>
    <row r="518" spans="1:16" x14ac:dyDescent="0.35">
      <c r="A518" t="s">
        <v>92</v>
      </c>
      <c r="B518" t="s">
        <v>2869</v>
      </c>
      <c r="C518" t="s">
        <v>162</v>
      </c>
      <c r="D518" t="s">
        <v>115</v>
      </c>
      <c r="E518" t="s">
        <v>20</v>
      </c>
      <c r="F518" t="b">
        <v>0</v>
      </c>
      <c r="G518" t="s">
        <v>53</v>
      </c>
      <c r="H518" s="5">
        <v>44935.625208333331</v>
      </c>
      <c r="I518" t="b">
        <v>1</v>
      </c>
      <c r="J518" t="b">
        <v>0</v>
      </c>
      <c r="K518" t="s">
        <v>22</v>
      </c>
      <c r="L518" t="s">
        <v>23</v>
      </c>
      <c r="M518" s="7">
        <v>137500</v>
      </c>
      <c r="O518" t="s">
        <v>1582</v>
      </c>
      <c r="P518" t="s">
        <v>452</v>
      </c>
    </row>
    <row r="519" spans="1:16" x14ac:dyDescent="0.35">
      <c r="A519" t="s">
        <v>92</v>
      </c>
      <c r="B519" t="s">
        <v>4605</v>
      </c>
      <c r="C519" t="s">
        <v>153</v>
      </c>
      <c r="D519" t="s">
        <v>1655</v>
      </c>
      <c r="E519" t="s">
        <v>20</v>
      </c>
      <c r="F519" t="b">
        <v>0</v>
      </c>
      <c r="G519" t="s">
        <v>53</v>
      </c>
      <c r="H519" s="5">
        <v>44935.083287037043</v>
      </c>
      <c r="I519" t="b">
        <v>0</v>
      </c>
      <c r="J519" t="b">
        <v>1</v>
      </c>
      <c r="K519" t="s">
        <v>22</v>
      </c>
      <c r="L519" t="s">
        <v>23</v>
      </c>
      <c r="M519" s="7">
        <v>137500</v>
      </c>
      <c r="O519" t="s">
        <v>407</v>
      </c>
      <c r="P519" t="s">
        <v>4606</v>
      </c>
    </row>
    <row r="520" spans="1:16" x14ac:dyDescent="0.35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5">
        <v>44953.632592592592</v>
      </c>
      <c r="I520" t="b">
        <v>0</v>
      </c>
      <c r="J520" t="b">
        <v>0</v>
      </c>
      <c r="K520" t="s">
        <v>22</v>
      </c>
      <c r="L520" t="s">
        <v>37</v>
      </c>
      <c r="N520" s="7">
        <v>55</v>
      </c>
      <c r="O520" t="s">
        <v>578</v>
      </c>
      <c r="P520" t="s">
        <v>1489</v>
      </c>
    </row>
    <row r="521" spans="1:16" x14ac:dyDescent="0.35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5">
        <v>44938.200856481482</v>
      </c>
      <c r="I521" t="b">
        <v>0</v>
      </c>
      <c r="J521" t="b">
        <v>0</v>
      </c>
      <c r="K521" t="s">
        <v>99</v>
      </c>
      <c r="L521" t="s">
        <v>37</v>
      </c>
      <c r="N521" s="7">
        <v>45</v>
      </c>
      <c r="O521" t="s">
        <v>253</v>
      </c>
      <c r="P521" t="s">
        <v>336</v>
      </c>
    </row>
    <row r="522" spans="1:16" x14ac:dyDescent="0.35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5">
        <v>44935.504155092603</v>
      </c>
      <c r="I522" t="b">
        <v>0</v>
      </c>
      <c r="J522" t="b">
        <v>1</v>
      </c>
      <c r="K522" t="s">
        <v>22</v>
      </c>
      <c r="L522" t="s">
        <v>23</v>
      </c>
      <c r="M522" s="7">
        <v>115000</v>
      </c>
      <c r="O522" t="s">
        <v>995</v>
      </c>
      <c r="P522" t="s">
        <v>996</v>
      </c>
    </row>
    <row r="523" spans="1:16" x14ac:dyDescent="0.35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5">
        <v>44956.461053240739</v>
      </c>
      <c r="I523" t="b">
        <v>0</v>
      </c>
      <c r="J523" t="b">
        <v>1</v>
      </c>
      <c r="K523" t="s">
        <v>22</v>
      </c>
      <c r="L523" t="s">
        <v>23</v>
      </c>
      <c r="M523" s="7">
        <v>115000</v>
      </c>
      <c r="O523" t="s">
        <v>1493</v>
      </c>
      <c r="P523" t="s">
        <v>1494</v>
      </c>
    </row>
    <row r="524" spans="1:16" x14ac:dyDescent="0.35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5">
        <v>44939.04587962963</v>
      </c>
      <c r="I524" t="b">
        <v>0</v>
      </c>
      <c r="J524" t="b">
        <v>0</v>
      </c>
      <c r="K524" t="s">
        <v>22</v>
      </c>
      <c r="L524" t="s">
        <v>23</v>
      </c>
      <c r="M524" s="7">
        <v>165000</v>
      </c>
      <c r="O524" t="s">
        <v>185</v>
      </c>
      <c r="P524" t="s">
        <v>1044</v>
      </c>
    </row>
    <row r="525" spans="1:16" x14ac:dyDescent="0.35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5">
        <v>44948.255011574067</v>
      </c>
      <c r="I525" t="b">
        <v>0</v>
      </c>
      <c r="J525" t="b">
        <v>1</v>
      </c>
      <c r="K525" t="s">
        <v>22</v>
      </c>
      <c r="L525" t="s">
        <v>23</v>
      </c>
      <c r="M525" s="7">
        <v>115000</v>
      </c>
      <c r="O525" t="s">
        <v>234</v>
      </c>
      <c r="P525" t="s">
        <v>1496</v>
      </c>
    </row>
    <row r="526" spans="1:16" x14ac:dyDescent="0.35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5">
        <v>44943.951620370368</v>
      </c>
      <c r="I526" t="b">
        <v>0</v>
      </c>
      <c r="J526" t="b">
        <v>0</v>
      </c>
      <c r="K526" t="s">
        <v>99</v>
      </c>
      <c r="L526" t="s">
        <v>37</v>
      </c>
      <c r="N526" s="7">
        <v>50</v>
      </c>
      <c r="O526" t="s">
        <v>1498</v>
      </c>
      <c r="P526" t="s">
        <v>1499</v>
      </c>
    </row>
    <row r="527" spans="1:16" x14ac:dyDescent="0.35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5">
        <v>44938.427499999998</v>
      </c>
      <c r="I527" t="b">
        <v>0</v>
      </c>
      <c r="J527" t="b">
        <v>0</v>
      </c>
      <c r="K527" t="s">
        <v>31</v>
      </c>
      <c r="L527" t="s">
        <v>23</v>
      </c>
      <c r="M527" s="7">
        <v>64821.5</v>
      </c>
      <c r="O527" t="s">
        <v>1501</v>
      </c>
      <c r="P527" t="s">
        <v>1502</v>
      </c>
    </row>
    <row r="528" spans="1:16" x14ac:dyDescent="0.35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5">
        <v>44929.644861111112</v>
      </c>
      <c r="I528" t="b">
        <v>1</v>
      </c>
      <c r="J528" t="b">
        <v>0</v>
      </c>
      <c r="K528" t="s">
        <v>22</v>
      </c>
      <c r="L528" t="s">
        <v>37</v>
      </c>
      <c r="N528" s="7">
        <v>112.5</v>
      </c>
      <c r="O528" t="s">
        <v>1504</v>
      </c>
      <c r="P528" t="s">
        <v>1505</v>
      </c>
    </row>
    <row r="529" spans="1:16" x14ac:dyDescent="0.35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5">
        <v>44952.3</v>
      </c>
      <c r="I529" t="b">
        <v>0</v>
      </c>
      <c r="J529" t="b">
        <v>1</v>
      </c>
      <c r="K529" t="s">
        <v>22</v>
      </c>
      <c r="L529" t="s">
        <v>23</v>
      </c>
      <c r="M529" s="7">
        <v>146000</v>
      </c>
      <c r="O529" t="s">
        <v>1507</v>
      </c>
      <c r="P529" t="s">
        <v>1508</v>
      </c>
    </row>
    <row r="530" spans="1:16" x14ac:dyDescent="0.35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5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 s="7">
        <v>81000</v>
      </c>
      <c r="O530" t="s">
        <v>1510</v>
      </c>
      <c r="P530" t="s">
        <v>1511</v>
      </c>
    </row>
    <row r="531" spans="1:16" x14ac:dyDescent="0.35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5">
        <v>44943.409363425933</v>
      </c>
      <c r="I531" t="b">
        <v>0</v>
      </c>
      <c r="J531" t="b">
        <v>0</v>
      </c>
      <c r="K531" t="s">
        <v>99</v>
      </c>
      <c r="L531" t="s">
        <v>23</v>
      </c>
      <c r="M531" s="7">
        <v>115000</v>
      </c>
      <c r="O531" t="s">
        <v>1514</v>
      </c>
      <c r="P531" t="s">
        <v>317</v>
      </c>
    </row>
    <row r="532" spans="1:16" x14ac:dyDescent="0.35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5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 s="7">
        <v>111175</v>
      </c>
      <c r="O532" t="s">
        <v>1516</v>
      </c>
      <c r="P532" t="s">
        <v>1517</v>
      </c>
    </row>
    <row r="533" spans="1:16" x14ac:dyDescent="0.35">
      <c r="A533" t="s">
        <v>92</v>
      </c>
      <c r="B533" t="s">
        <v>92</v>
      </c>
      <c r="C533" t="s">
        <v>5128</v>
      </c>
      <c r="D533" t="s">
        <v>42</v>
      </c>
      <c r="E533" t="s">
        <v>20</v>
      </c>
      <c r="F533" t="b">
        <v>0</v>
      </c>
      <c r="G533" t="s">
        <v>21</v>
      </c>
      <c r="H533" s="5">
        <v>44930.875856481478</v>
      </c>
      <c r="I533" t="b">
        <v>1</v>
      </c>
      <c r="J533" t="b">
        <v>0</v>
      </c>
      <c r="K533" t="s">
        <v>22</v>
      </c>
      <c r="L533" t="s">
        <v>23</v>
      </c>
      <c r="M533" s="7">
        <v>137500</v>
      </c>
      <c r="O533" t="s">
        <v>5129</v>
      </c>
      <c r="P533" t="s">
        <v>5130</v>
      </c>
    </row>
    <row r="534" spans="1:16" x14ac:dyDescent="0.35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5">
        <v>44937.742662037039</v>
      </c>
      <c r="I534" t="b">
        <v>0</v>
      </c>
      <c r="J534" t="b">
        <v>1</v>
      </c>
      <c r="K534" t="s">
        <v>99</v>
      </c>
      <c r="L534" t="s">
        <v>23</v>
      </c>
      <c r="M534" s="7">
        <v>105000</v>
      </c>
      <c r="O534" t="s">
        <v>1521</v>
      </c>
      <c r="P534" t="s">
        <v>1522</v>
      </c>
    </row>
    <row r="535" spans="1:16" x14ac:dyDescent="0.35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5">
        <v>44949.958518518521</v>
      </c>
      <c r="I535" t="b">
        <v>1</v>
      </c>
      <c r="J535" t="b">
        <v>0</v>
      </c>
      <c r="K535" t="s">
        <v>22</v>
      </c>
      <c r="L535" t="s">
        <v>37</v>
      </c>
      <c r="N535" s="7">
        <v>84.5</v>
      </c>
      <c r="O535" t="s">
        <v>304</v>
      </c>
      <c r="P535" t="s">
        <v>1524</v>
      </c>
    </row>
    <row r="536" spans="1:16" x14ac:dyDescent="0.35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5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 s="7">
        <v>16.5</v>
      </c>
      <c r="O536" t="s">
        <v>1528</v>
      </c>
      <c r="P536" t="s">
        <v>1529</v>
      </c>
    </row>
    <row r="537" spans="1:16" x14ac:dyDescent="0.35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5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 s="7">
        <v>50400</v>
      </c>
      <c r="O537" t="s">
        <v>1532</v>
      </c>
      <c r="P537" t="s">
        <v>1533</v>
      </c>
    </row>
    <row r="538" spans="1:16" x14ac:dyDescent="0.35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5">
        <v>44932.715891203698</v>
      </c>
      <c r="I538" t="b">
        <v>0</v>
      </c>
      <c r="J538" t="b">
        <v>0</v>
      </c>
      <c r="K538" t="s">
        <v>22</v>
      </c>
      <c r="L538" t="s">
        <v>23</v>
      </c>
      <c r="M538" s="7">
        <v>165000</v>
      </c>
      <c r="O538" t="s">
        <v>69</v>
      </c>
      <c r="P538" t="s">
        <v>512</v>
      </c>
    </row>
    <row r="539" spans="1:16" x14ac:dyDescent="0.35">
      <c r="A539" t="s">
        <v>92</v>
      </c>
      <c r="B539" t="s">
        <v>5463</v>
      </c>
      <c r="C539" t="s">
        <v>5464</v>
      </c>
      <c r="D539" t="s">
        <v>115</v>
      </c>
      <c r="E539" t="s">
        <v>20</v>
      </c>
      <c r="F539" t="b">
        <v>0</v>
      </c>
      <c r="G539" t="s">
        <v>53</v>
      </c>
      <c r="H539" s="5">
        <v>44937.958819444437</v>
      </c>
      <c r="I539" t="b">
        <v>1</v>
      </c>
      <c r="J539" t="b">
        <v>1</v>
      </c>
      <c r="K539" t="s">
        <v>22</v>
      </c>
      <c r="L539" t="s">
        <v>23</v>
      </c>
      <c r="M539" s="7">
        <v>137500</v>
      </c>
      <c r="O539" t="s">
        <v>5465</v>
      </c>
      <c r="P539" t="s">
        <v>1517</v>
      </c>
    </row>
    <row r="540" spans="1:16" x14ac:dyDescent="0.35">
      <c r="A540" t="s">
        <v>92</v>
      </c>
      <c r="B540" t="s">
        <v>466</v>
      </c>
      <c r="C540" t="s">
        <v>467</v>
      </c>
      <c r="D540" t="s">
        <v>468</v>
      </c>
      <c r="E540" t="s">
        <v>20</v>
      </c>
      <c r="F540" t="b">
        <v>0</v>
      </c>
      <c r="G540" t="s">
        <v>129</v>
      </c>
      <c r="H540" s="5">
        <v>44936.582662037043</v>
      </c>
      <c r="I540" t="b">
        <v>0</v>
      </c>
      <c r="J540" t="b">
        <v>0</v>
      </c>
      <c r="K540" t="s">
        <v>22</v>
      </c>
      <c r="L540" t="s">
        <v>23</v>
      </c>
      <c r="M540" s="7">
        <v>133285</v>
      </c>
      <c r="O540" t="s">
        <v>108</v>
      </c>
      <c r="P540" t="s">
        <v>469</v>
      </c>
    </row>
    <row r="541" spans="1:16" x14ac:dyDescent="0.35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5">
        <v>44951.642071759263</v>
      </c>
      <c r="I541" t="b">
        <v>1</v>
      </c>
      <c r="J541" t="b">
        <v>1</v>
      </c>
      <c r="K541" t="s">
        <v>22</v>
      </c>
      <c r="L541" t="s">
        <v>23</v>
      </c>
      <c r="M541" s="7">
        <v>160000</v>
      </c>
      <c r="O541" t="s">
        <v>1540</v>
      </c>
      <c r="P541" t="s">
        <v>1541</v>
      </c>
    </row>
    <row r="542" spans="1:16" x14ac:dyDescent="0.35">
      <c r="A542" t="s">
        <v>92</v>
      </c>
      <c r="B542" t="s">
        <v>466</v>
      </c>
      <c r="C542" t="s">
        <v>1195</v>
      </c>
      <c r="D542" t="s">
        <v>379</v>
      </c>
      <c r="E542" t="s">
        <v>20</v>
      </c>
      <c r="F542" t="b">
        <v>0</v>
      </c>
      <c r="G542" t="s">
        <v>73</v>
      </c>
      <c r="H542" s="5">
        <v>44935.293310185189</v>
      </c>
      <c r="I542" t="b">
        <v>0</v>
      </c>
      <c r="J542" t="b">
        <v>0</v>
      </c>
      <c r="K542" t="s">
        <v>22</v>
      </c>
      <c r="L542" t="s">
        <v>23</v>
      </c>
      <c r="M542" s="7">
        <v>133285</v>
      </c>
      <c r="O542" t="s">
        <v>108</v>
      </c>
      <c r="P542" t="s">
        <v>469</v>
      </c>
    </row>
    <row r="543" spans="1:16" x14ac:dyDescent="0.35">
      <c r="A543" t="s">
        <v>92</v>
      </c>
      <c r="B543" t="s">
        <v>3250</v>
      </c>
      <c r="C543" t="s">
        <v>3251</v>
      </c>
      <c r="D543" t="s">
        <v>939</v>
      </c>
      <c r="E543" t="s">
        <v>20</v>
      </c>
      <c r="F543" t="b">
        <v>0</v>
      </c>
      <c r="G543" t="s">
        <v>129</v>
      </c>
      <c r="H543" s="5">
        <v>44936.916203703702</v>
      </c>
      <c r="I543" t="b">
        <v>0</v>
      </c>
      <c r="J543" t="b">
        <v>0</v>
      </c>
      <c r="K543" t="s">
        <v>22</v>
      </c>
      <c r="L543" t="s">
        <v>23</v>
      </c>
      <c r="M543" s="7">
        <v>133285</v>
      </c>
      <c r="O543" t="s">
        <v>108</v>
      </c>
      <c r="P543" t="s">
        <v>469</v>
      </c>
    </row>
    <row r="544" spans="1:16" x14ac:dyDescent="0.35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5">
        <v>44930.520578703698</v>
      </c>
      <c r="I544" t="b">
        <v>1</v>
      </c>
      <c r="J544" t="b">
        <v>0</v>
      </c>
      <c r="K544" t="s">
        <v>99</v>
      </c>
      <c r="L544" t="s">
        <v>23</v>
      </c>
      <c r="M544" s="7">
        <v>180000</v>
      </c>
      <c r="O544" t="s">
        <v>185</v>
      </c>
      <c r="P544" t="s">
        <v>1548</v>
      </c>
    </row>
    <row r="545" spans="1:16" x14ac:dyDescent="0.35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5">
        <v>44956.755347222221</v>
      </c>
      <c r="I545" t="b">
        <v>0</v>
      </c>
      <c r="J545" t="b">
        <v>1</v>
      </c>
      <c r="K545" t="s">
        <v>22</v>
      </c>
      <c r="L545" t="s">
        <v>23</v>
      </c>
      <c r="M545" s="7">
        <v>155000</v>
      </c>
      <c r="O545" t="s">
        <v>1549</v>
      </c>
      <c r="P545" t="s">
        <v>1550</v>
      </c>
    </row>
    <row r="546" spans="1:16" x14ac:dyDescent="0.35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5">
        <v>44932.045555555553</v>
      </c>
      <c r="I546" t="b">
        <v>0</v>
      </c>
      <c r="J546" t="b">
        <v>1</v>
      </c>
      <c r="K546" t="s">
        <v>22</v>
      </c>
      <c r="L546" t="s">
        <v>23</v>
      </c>
      <c r="M546" s="7">
        <v>105000</v>
      </c>
      <c r="O546" t="s">
        <v>654</v>
      </c>
      <c r="P546" t="s">
        <v>1552</v>
      </c>
    </row>
    <row r="547" spans="1:16" x14ac:dyDescent="0.35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5">
        <v>44932.670173611114</v>
      </c>
      <c r="I547" t="b">
        <v>0</v>
      </c>
      <c r="J547" t="b">
        <v>1</v>
      </c>
      <c r="K547" t="s">
        <v>22</v>
      </c>
      <c r="L547" t="s">
        <v>23</v>
      </c>
      <c r="M547" s="7">
        <v>135000</v>
      </c>
      <c r="O547" t="s">
        <v>1554</v>
      </c>
      <c r="P547" t="s">
        <v>1555</v>
      </c>
    </row>
    <row r="548" spans="1:16" x14ac:dyDescent="0.35">
      <c r="A548" t="s">
        <v>92</v>
      </c>
      <c r="B548" t="s">
        <v>2550</v>
      </c>
      <c r="C548" t="s">
        <v>153</v>
      </c>
      <c r="D548" t="s">
        <v>95</v>
      </c>
      <c r="E548" t="s">
        <v>20</v>
      </c>
      <c r="F548" t="b">
        <v>0</v>
      </c>
      <c r="G548" t="s">
        <v>53</v>
      </c>
      <c r="H548" s="5">
        <v>44941.416701388887</v>
      </c>
      <c r="I548" t="b">
        <v>1</v>
      </c>
      <c r="J548" t="b">
        <v>0</v>
      </c>
      <c r="K548" t="s">
        <v>22</v>
      </c>
      <c r="L548" t="s">
        <v>23</v>
      </c>
      <c r="M548" s="7">
        <v>132500</v>
      </c>
      <c r="O548" t="s">
        <v>407</v>
      </c>
      <c r="P548" t="s">
        <v>336</v>
      </c>
    </row>
    <row r="549" spans="1:16" x14ac:dyDescent="0.35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5">
        <v>44937.712719907409</v>
      </c>
      <c r="I549" t="b">
        <v>0</v>
      </c>
      <c r="J549" t="b">
        <v>1</v>
      </c>
      <c r="K549" t="s">
        <v>22</v>
      </c>
      <c r="L549" t="s">
        <v>23</v>
      </c>
      <c r="M549" s="7">
        <v>185000</v>
      </c>
      <c r="O549" t="s">
        <v>1560</v>
      </c>
      <c r="P549" t="s">
        <v>1561</v>
      </c>
    </row>
    <row r="550" spans="1:16" x14ac:dyDescent="0.35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5">
        <v>44957.251921296287</v>
      </c>
      <c r="I550" t="b">
        <v>0</v>
      </c>
      <c r="J550" t="b">
        <v>0</v>
      </c>
      <c r="K550" t="s">
        <v>22</v>
      </c>
      <c r="L550" t="s">
        <v>23</v>
      </c>
      <c r="M550" s="7">
        <v>115000</v>
      </c>
      <c r="O550" t="s">
        <v>103</v>
      </c>
      <c r="P550" t="s">
        <v>1563</v>
      </c>
    </row>
    <row r="551" spans="1:16" x14ac:dyDescent="0.35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5">
        <v>44937.588368055563</v>
      </c>
      <c r="I551" t="b">
        <v>0</v>
      </c>
      <c r="J551" t="b">
        <v>1</v>
      </c>
      <c r="K551" t="s">
        <v>22</v>
      </c>
      <c r="L551" t="s">
        <v>23</v>
      </c>
      <c r="M551" s="7">
        <v>187500</v>
      </c>
      <c r="O551" t="s">
        <v>185</v>
      </c>
      <c r="P551" t="s">
        <v>1564</v>
      </c>
    </row>
    <row r="552" spans="1:16" x14ac:dyDescent="0.35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5">
        <v>44936.004155092603</v>
      </c>
      <c r="I552" t="b">
        <v>0</v>
      </c>
      <c r="J552" t="b">
        <v>0</v>
      </c>
      <c r="K552" t="s">
        <v>22</v>
      </c>
      <c r="L552" t="s">
        <v>23</v>
      </c>
      <c r="M552" s="7">
        <v>140000</v>
      </c>
      <c r="O552" t="s">
        <v>1566</v>
      </c>
      <c r="P552" t="s">
        <v>745</v>
      </c>
    </row>
    <row r="553" spans="1:16" x14ac:dyDescent="0.35">
      <c r="A553" t="s">
        <v>92</v>
      </c>
      <c r="B553" t="s">
        <v>5537</v>
      </c>
      <c r="C553" t="s">
        <v>76</v>
      </c>
      <c r="D553" t="s">
        <v>1002</v>
      </c>
      <c r="E553" t="s">
        <v>20</v>
      </c>
      <c r="F553" t="b">
        <v>1</v>
      </c>
      <c r="G553" t="s">
        <v>47</v>
      </c>
      <c r="H553" s="5">
        <v>44954.336759259262</v>
      </c>
      <c r="I553" t="b">
        <v>0</v>
      </c>
      <c r="J553" t="b">
        <v>1</v>
      </c>
      <c r="K553" t="s">
        <v>22</v>
      </c>
      <c r="L553" t="s">
        <v>23</v>
      </c>
      <c r="M553" s="7">
        <v>132500</v>
      </c>
      <c r="O553" t="s">
        <v>5538</v>
      </c>
      <c r="P553" t="s">
        <v>921</v>
      </c>
    </row>
    <row r="554" spans="1:16" x14ac:dyDescent="0.35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5">
        <v>44937.992569444446</v>
      </c>
      <c r="I554" t="b">
        <v>0</v>
      </c>
      <c r="J554" t="b">
        <v>0</v>
      </c>
      <c r="K554" t="s">
        <v>99</v>
      </c>
      <c r="L554" t="s">
        <v>23</v>
      </c>
      <c r="M554" s="7">
        <v>113500</v>
      </c>
      <c r="O554" t="s">
        <v>1571</v>
      </c>
      <c r="P554" t="s">
        <v>1572</v>
      </c>
    </row>
    <row r="555" spans="1:16" x14ac:dyDescent="0.35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5">
        <v>44946.973749999997</v>
      </c>
      <c r="I555" t="b">
        <v>0</v>
      </c>
      <c r="J555" t="b">
        <v>0</v>
      </c>
      <c r="K555" t="s">
        <v>22</v>
      </c>
      <c r="L555" t="s">
        <v>37</v>
      </c>
      <c r="N555" s="7">
        <v>52.5</v>
      </c>
      <c r="O555" t="s">
        <v>253</v>
      </c>
    </row>
    <row r="556" spans="1:16" x14ac:dyDescent="0.35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5">
        <v>44936.721956018519</v>
      </c>
      <c r="I556" t="b">
        <v>0</v>
      </c>
      <c r="J556" t="b">
        <v>0</v>
      </c>
      <c r="K556" t="s">
        <v>22</v>
      </c>
      <c r="L556" t="s">
        <v>37</v>
      </c>
      <c r="N556" s="7">
        <v>45</v>
      </c>
      <c r="O556" t="s">
        <v>415</v>
      </c>
      <c r="P556" t="s">
        <v>1574</v>
      </c>
    </row>
    <row r="557" spans="1:16" x14ac:dyDescent="0.35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5">
        <v>44945.2346412037</v>
      </c>
      <c r="I557" t="b">
        <v>0</v>
      </c>
      <c r="J557" t="b">
        <v>0</v>
      </c>
      <c r="K557" t="s">
        <v>886</v>
      </c>
      <c r="L557" t="s">
        <v>23</v>
      </c>
      <c r="M557" s="7">
        <v>166941.5</v>
      </c>
      <c r="O557" t="s">
        <v>1576</v>
      </c>
      <c r="P557" t="s">
        <v>1577</v>
      </c>
    </row>
    <row r="558" spans="1:16" x14ac:dyDescent="0.35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5">
        <v>44935.797349537039</v>
      </c>
      <c r="I558" t="b">
        <v>1</v>
      </c>
      <c r="J558" t="b">
        <v>0</v>
      </c>
      <c r="K558" t="s">
        <v>22</v>
      </c>
      <c r="L558" t="s">
        <v>23</v>
      </c>
      <c r="M558" s="7">
        <v>137290.484375</v>
      </c>
      <c r="O558" t="s">
        <v>1578</v>
      </c>
      <c r="P558" t="s">
        <v>1579</v>
      </c>
    </row>
    <row r="559" spans="1:16" x14ac:dyDescent="0.35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5">
        <v>44950.339699074073</v>
      </c>
      <c r="I559" t="b">
        <v>0</v>
      </c>
      <c r="J559" t="b">
        <v>1</v>
      </c>
      <c r="K559" t="s">
        <v>22</v>
      </c>
      <c r="L559" t="s">
        <v>23</v>
      </c>
      <c r="M559" s="7">
        <v>172500</v>
      </c>
      <c r="O559" t="s">
        <v>147</v>
      </c>
      <c r="P559" t="s">
        <v>172</v>
      </c>
    </row>
    <row r="560" spans="1:16" x14ac:dyDescent="0.35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5">
        <v>44952.951793981483</v>
      </c>
      <c r="I560" t="b">
        <v>0</v>
      </c>
      <c r="J560" t="b">
        <v>0</v>
      </c>
      <c r="K560" t="s">
        <v>22</v>
      </c>
      <c r="L560" t="s">
        <v>23</v>
      </c>
      <c r="M560" s="7">
        <v>89500</v>
      </c>
      <c r="O560" t="s">
        <v>491</v>
      </c>
      <c r="P560" t="s">
        <v>1580</v>
      </c>
    </row>
    <row r="561" spans="1:16" x14ac:dyDescent="0.35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5">
        <v>44944.215416666673</v>
      </c>
      <c r="I561" t="b">
        <v>1</v>
      </c>
      <c r="J561" t="b">
        <v>0</v>
      </c>
      <c r="K561" t="s">
        <v>22</v>
      </c>
      <c r="L561" t="s">
        <v>23</v>
      </c>
      <c r="M561" s="7">
        <v>125000</v>
      </c>
      <c r="O561" t="s">
        <v>1582</v>
      </c>
      <c r="P561" t="s">
        <v>1583</v>
      </c>
    </row>
    <row r="562" spans="1:16" x14ac:dyDescent="0.35">
      <c r="A562" t="s">
        <v>92</v>
      </c>
      <c r="B562" t="s">
        <v>105</v>
      </c>
      <c r="C562" t="s">
        <v>106</v>
      </c>
      <c r="D562" t="s">
        <v>107</v>
      </c>
      <c r="E562" t="s">
        <v>20</v>
      </c>
      <c r="F562" t="b">
        <v>0</v>
      </c>
      <c r="G562" t="s">
        <v>77</v>
      </c>
      <c r="H562" s="5">
        <v>44951.668541666673</v>
      </c>
      <c r="I562" t="b">
        <v>0</v>
      </c>
      <c r="J562" t="b">
        <v>0</v>
      </c>
      <c r="K562" t="s">
        <v>22</v>
      </c>
      <c r="L562" t="s">
        <v>23</v>
      </c>
      <c r="M562" s="7">
        <v>132315</v>
      </c>
      <c r="O562" t="s">
        <v>108</v>
      </c>
      <c r="P562" t="s">
        <v>109</v>
      </c>
    </row>
    <row r="563" spans="1:16" x14ac:dyDescent="0.35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5">
        <v>44932.796481481477</v>
      </c>
      <c r="I563" t="b">
        <v>0</v>
      </c>
      <c r="J563" t="b">
        <v>1</v>
      </c>
      <c r="K563" t="s">
        <v>22</v>
      </c>
      <c r="L563" t="s">
        <v>23</v>
      </c>
      <c r="M563" s="7">
        <v>180000</v>
      </c>
      <c r="O563" t="s">
        <v>1589</v>
      </c>
      <c r="P563" t="s">
        <v>1590</v>
      </c>
    </row>
    <row r="564" spans="1:16" x14ac:dyDescent="0.35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5">
        <v>44932.711840277778</v>
      </c>
      <c r="I564" t="b">
        <v>0</v>
      </c>
      <c r="J564" t="b">
        <v>0</v>
      </c>
      <c r="K564" t="s">
        <v>22</v>
      </c>
      <c r="L564" t="s">
        <v>23</v>
      </c>
      <c r="M564" s="7">
        <v>130000</v>
      </c>
      <c r="O564" t="s">
        <v>1592</v>
      </c>
      <c r="P564" t="s">
        <v>1593</v>
      </c>
    </row>
    <row r="565" spans="1:16" x14ac:dyDescent="0.35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5">
        <v>44949.934814814813</v>
      </c>
      <c r="I565" t="b">
        <v>0</v>
      </c>
      <c r="J565" t="b">
        <v>0</v>
      </c>
      <c r="K565" t="s">
        <v>22</v>
      </c>
      <c r="L565" t="s">
        <v>23</v>
      </c>
      <c r="M565" s="7">
        <v>87500</v>
      </c>
      <c r="O565" t="s">
        <v>1596</v>
      </c>
      <c r="P565" t="s">
        <v>1597</v>
      </c>
    </row>
    <row r="566" spans="1:16" x14ac:dyDescent="0.35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5">
        <v>44939.754571759258</v>
      </c>
      <c r="I566" t="b">
        <v>0</v>
      </c>
      <c r="J566" t="b">
        <v>0</v>
      </c>
      <c r="K566" t="s">
        <v>22</v>
      </c>
      <c r="L566" t="s">
        <v>37</v>
      </c>
      <c r="N566" s="7">
        <v>65</v>
      </c>
      <c r="O566" t="s">
        <v>1598</v>
      </c>
      <c r="P566" t="s">
        <v>650</v>
      </c>
    </row>
    <row r="567" spans="1:16" x14ac:dyDescent="0.35">
      <c r="A567" t="s">
        <v>92</v>
      </c>
      <c r="B567" t="s">
        <v>105</v>
      </c>
      <c r="C567" t="s">
        <v>789</v>
      </c>
      <c r="D567" t="s">
        <v>1408</v>
      </c>
      <c r="E567" t="s">
        <v>20</v>
      </c>
      <c r="F567" t="b">
        <v>0</v>
      </c>
      <c r="G567" t="s">
        <v>47</v>
      </c>
      <c r="H567" s="5">
        <v>44935.834618055553</v>
      </c>
      <c r="I567" t="b">
        <v>0</v>
      </c>
      <c r="J567" t="b">
        <v>0</v>
      </c>
      <c r="K567" t="s">
        <v>22</v>
      </c>
      <c r="L567" t="s">
        <v>23</v>
      </c>
      <c r="M567" s="7">
        <v>132315</v>
      </c>
      <c r="O567" t="s">
        <v>108</v>
      </c>
      <c r="P567" t="s">
        <v>109</v>
      </c>
    </row>
    <row r="568" spans="1:16" x14ac:dyDescent="0.35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5">
        <v>44936.600023148138</v>
      </c>
      <c r="I568" t="b">
        <v>0</v>
      </c>
      <c r="J568" t="b">
        <v>0</v>
      </c>
      <c r="K568" t="s">
        <v>22</v>
      </c>
      <c r="L568" t="s">
        <v>37</v>
      </c>
      <c r="N568" s="7">
        <v>75</v>
      </c>
      <c r="O568" t="s">
        <v>1602</v>
      </c>
      <c r="P568" t="s">
        <v>1603</v>
      </c>
    </row>
    <row r="569" spans="1:16" x14ac:dyDescent="0.35">
      <c r="A569" t="s">
        <v>92</v>
      </c>
      <c r="B569" t="s">
        <v>4382</v>
      </c>
      <c r="C569" t="s">
        <v>3019</v>
      </c>
      <c r="D569" t="s">
        <v>42</v>
      </c>
      <c r="E569" t="s">
        <v>20</v>
      </c>
      <c r="F569" t="b">
        <v>0</v>
      </c>
      <c r="G569" t="s">
        <v>129</v>
      </c>
      <c r="H569" s="5">
        <v>44938.846956018519</v>
      </c>
      <c r="I569" t="b">
        <v>0</v>
      </c>
      <c r="J569" t="b">
        <v>1</v>
      </c>
      <c r="K569" t="s">
        <v>22</v>
      </c>
      <c r="L569" t="s">
        <v>23</v>
      </c>
      <c r="M569" s="7">
        <v>131900</v>
      </c>
      <c r="O569" t="s">
        <v>4383</v>
      </c>
      <c r="P569" t="s">
        <v>4384</v>
      </c>
    </row>
    <row r="570" spans="1:16" x14ac:dyDescent="0.35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5">
        <v>44949.935150462959</v>
      </c>
      <c r="I570" t="b">
        <v>1</v>
      </c>
      <c r="J570" t="b">
        <v>0</v>
      </c>
      <c r="K570" t="s">
        <v>22</v>
      </c>
      <c r="L570" t="s">
        <v>23</v>
      </c>
      <c r="M570" s="7">
        <v>170000</v>
      </c>
      <c r="O570" t="s">
        <v>1607</v>
      </c>
      <c r="P570" t="s">
        <v>1608</v>
      </c>
    </row>
    <row r="571" spans="1:16" x14ac:dyDescent="0.35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5">
        <v>44957.814259259263</v>
      </c>
      <c r="I571" t="b">
        <v>1</v>
      </c>
      <c r="J571" t="b">
        <v>0</v>
      </c>
      <c r="K571" t="s">
        <v>22</v>
      </c>
      <c r="L571" t="s">
        <v>37</v>
      </c>
      <c r="N571" s="7">
        <v>47.5</v>
      </c>
      <c r="O571" t="s">
        <v>491</v>
      </c>
      <c r="P571" t="s">
        <v>1610</v>
      </c>
    </row>
    <row r="572" spans="1:16" x14ac:dyDescent="0.35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5">
        <v>44954.58693287037</v>
      </c>
      <c r="I572" t="b">
        <v>0</v>
      </c>
      <c r="J572" t="b">
        <v>1</v>
      </c>
      <c r="K572" t="s">
        <v>22</v>
      </c>
      <c r="L572" t="s">
        <v>23</v>
      </c>
      <c r="M572" s="7">
        <v>119550</v>
      </c>
      <c r="O572" t="s">
        <v>773</v>
      </c>
      <c r="P572" t="s">
        <v>1613</v>
      </c>
    </row>
    <row r="573" spans="1:16" x14ac:dyDescent="0.35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5">
        <v>44929.897511574083</v>
      </c>
      <c r="I573" t="b">
        <v>0</v>
      </c>
      <c r="J573" t="b">
        <v>0</v>
      </c>
      <c r="K573" t="s">
        <v>22</v>
      </c>
      <c r="L573" t="s">
        <v>23</v>
      </c>
      <c r="M573" s="7">
        <v>152500</v>
      </c>
      <c r="O573" t="s">
        <v>103</v>
      </c>
      <c r="P573" t="s">
        <v>1615</v>
      </c>
    </row>
    <row r="574" spans="1:16" x14ac:dyDescent="0.35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5">
        <v>44942.404988425929</v>
      </c>
      <c r="I574" t="b">
        <v>0</v>
      </c>
      <c r="J574" t="b">
        <v>0</v>
      </c>
      <c r="K574" t="s">
        <v>22</v>
      </c>
      <c r="L574" t="s">
        <v>23</v>
      </c>
      <c r="M574" s="7">
        <v>225000</v>
      </c>
      <c r="O574" t="s">
        <v>1618</v>
      </c>
      <c r="P574" t="s">
        <v>1619</v>
      </c>
    </row>
    <row r="575" spans="1:16" x14ac:dyDescent="0.35">
      <c r="A575" t="s">
        <v>92</v>
      </c>
      <c r="B575" t="s">
        <v>92</v>
      </c>
      <c r="C575" t="s">
        <v>3745</v>
      </c>
      <c r="D575" t="s">
        <v>816</v>
      </c>
      <c r="E575" t="s">
        <v>20</v>
      </c>
      <c r="F575" t="b">
        <v>0</v>
      </c>
      <c r="G575" t="s">
        <v>53</v>
      </c>
      <c r="H575" s="5">
        <v>44947.583449074067</v>
      </c>
      <c r="I575" t="b">
        <v>0</v>
      </c>
      <c r="J575" t="b">
        <v>1</v>
      </c>
      <c r="K575" t="s">
        <v>22</v>
      </c>
      <c r="L575" t="s">
        <v>23</v>
      </c>
      <c r="M575" s="7">
        <v>130000</v>
      </c>
      <c r="O575" t="s">
        <v>986</v>
      </c>
      <c r="P575" t="s">
        <v>3746</v>
      </c>
    </row>
    <row r="576" spans="1:16" x14ac:dyDescent="0.35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5">
        <v>44946.985439814824</v>
      </c>
      <c r="I576" t="b">
        <v>1</v>
      </c>
      <c r="J576" t="b">
        <v>0</v>
      </c>
      <c r="K576" t="s">
        <v>22</v>
      </c>
      <c r="L576" t="s">
        <v>37</v>
      </c>
      <c r="N576" s="7">
        <v>24</v>
      </c>
      <c r="O576" t="s">
        <v>1622</v>
      </c>
    </row>
    <row r="577" spans="1:16" x14ac:dyDescent="0.35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5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 s="7">
        <v>96760.5</v>
      </c>
      <c r="O577" t="s">
        <v>951</v>
      </c>
      <c r="P577" t="s">
        <v>1624</v>
      </c>
    </row>
    <row r="578" spans="1:16" x14ac:dyDescent="0.35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5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 s="7">
        <v>147500</v>
      </c>
      <c r="O578" t="s">
        <v>782</v>
      </c>
      <c r="P578" t="s">
        <v>1626</v>
      </c>
    </row>
    <row r="579" spans="1:16" x14ac:dyDescent="0.35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5">
        <v>44945.348495370366</v>
      </c>
      <c r="I579" t="b">
        <v>0</v>
      </c>
      <c r="J579" t="b">
        <v>1</v>
      </c>
      <c r="K579" t="s">
        <v>22</v>
      </c>
      <c r="L579" t="s">
        <v>23</v>
      </c>
      <c r="M579" s="7">
        <v>90000</v>
      </c>
      <c r="O579" t="s">
        <v>654</v>
      </c>
      <c r="P579" t="s">
        <v>1356</v>
      </c>
    </row>
    <row r="580" spans="1:16" x14ac:dyDescent="0.35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5">
        <v>44944.628055555557</v>
      </c>
      <c r="I580" t="b">
        <v>0</v>
      </c>
      <c r="J580" t="b">
        <v>1</v>
      </c>
      <c r="K580" t="s">
        <v>22</v>
      </c>
      <c r="L580" t="s">
        <v>23</v>
      </c>
      <c r="M580" s="7">
        <v>120000</v>
      </c>
      <c r="O580" t="s">
        <v>1629</v>
      </c>
      <c r="P580" t="s">
        <v>1630</v>
      </c>
    </row>
    <row r="581" spans="1:16" x14ac:dyDescent="0.35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5">
        <v>44954.003506944442</v>
      </c>
      <c r="I581" t="b">
        <v>0</v>
      </c>
      <c r="J581" t="b">
        <v>0</v>
      </c>
      <c r="K581" t="s">
        <v>22</v>
      </c>
      <c r="L581" t="s">
        <v>37</v>
      </c>
      <c r="N581" s="7">
        <v>62.5</v>
      </c>
      <c r="O581" t="s">
        <v>1054</v>
      </c>
      <c r="P581" t="s">
        <v>1633</v>
      </c>
    </row>
    <row r="582" spans="1:16" x14ac:dyDescent="0.35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5">
        <v>44934.212534722217</v>
      </c>
      <c r="I582" t="b">
        <v>0</v>
      </c>
      <c r="J582" t="b">
        <v>0</v>
      </c>
      <c r="K582" t="s">
        <v>22</v>
      </c>
      <c r="L582" t="s">
        <v>23</v>
      </c>
      <c r="M582" s="7">
        <v>156596</v>
      </c>
      <c r="O582" t="s">
        <v>227</v>
      </c>
      <c r="P582" t="s">
        <v>228</v>
      </c>
    </row>
    <row r="583" spans="1:16" x14ac:dyDescent="0.35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5">
        <v>44942.989293981482</v>
      </c>
      <c r="I583" t="b">
        <v>0</v>
      </c>
      <c r="J583" t="b">
        <v>0</v>
      </c>
      <c r="K583" t="s">
        <v>22</v>
      </c>
      <c r="L583" t="s">
        <v>23</v>
      </c>
      <c r="M583" s="7">
        <v>112500</v>
      </c>
      <c r="O583" t="s">
        <v>1635</v>
      </c>
      <c r="P583" t="s">
        <v>1636</v>
      </c>
    </row>
    <row r="584" spans="1:16" x14ac:dyDescent="0.35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5">
        <v>44952.798564814817</v>
      </c>
      <c r="I584" t="b">
        <v>0</v>
      </c>
      <c r="J584" t="b">
        <v>0</v>
      </c>
      <c r="K584" t="s">
        <v>22</v>
      </c>
      <c r="L584" t="s">
        <v>23</v>
      </c>
      <c r="M584" s="7">
        <v>95000</v>
      </c>
      <c r="O584" t="s">
        <v>1639</v>
      </c>
      <c r="P584" t="s">
        <v>1640</v>
      </c>
    </row>
    <row r="585" spans="1:16" x14ac:dyDescent="0.35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5">
        <v>44957.713900462957</v>
      </c>
      <c r="I585" t="b">
        <v>0</v>
      </c>
      <c r="J585" t="b">
        <v>0</v>
      </c>
      <c r="K585" t="s">
        <v>22</v>
      </c>
      <c r="L585" t="s">
        <v>23</v>
      </c>
      <c r="M585" s="7">
        <v>95000</v>
      </c>
      <c r="O585" t="s">
        <v>1642</v>
      </c>
      <c r="P585" t="s">
        <v>1643</v>
      </c>
    </row>
    <row r="586" spans="1:16" x14ac:dyDescent="0.35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5">
        <v>44936.58452546296</v>
      </c>
      <c r="I586" t="b">
        <v>0</v>
      </c>
      <c r="J586" t="b">
        <v>0</v>
      </c>
      <c r="K586" t="s">
        <v>99</v>
      </c>
      <c r="L586" t="s">
        <v>37</v>
      </c>
      <c r="N586" s="7">
        <v>37</v>
      </c>
      <c r="O586" t="s">
        <v>1644</v>
      </c>
    </row>
    <row r="587" spans="1:16" x14ac:dyDescent="0.35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5">
        <v>44945.638113425928</v>
      </c>
      <c r="I587" t="b">
        <v>1</v>
      </c>
      <c r="J587" t="b">
        <v>0</v>
      </c>
      <c r="K587" t="s">
        <v>22</v>
      </c>
      <c r="L587" t="s">
        <v>37</v>
      </c>
      <c r="N587" s="7">
        <v>36.5</v>
      </c>
      <c r="O587" t="s">
        <v>103</v>
      </c>
      <c r="P587" t="s">
        <v>1645</v>
      </c>
    </row>
    <row r="588" spans="1:16" x14ac:dyDescent="0.35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5">
        <v>44944.085902777777</v>
      </c>
      <c r="I588" t="b">
        <v>0</v>
      </c>
      <c r="J588" t="b">
        <v>1</v>
      </c>
      <c r="K588" t="s">
        <v>22</v>
      </c>
      <c r="L588" t="s">
        <v>23</v>
      </c>
      <c r="M588" s="7">
        <v>115000</v>
      </c>
      <c r="O588" t="s">
        <v>1193</v>
      </c>
      <c r="P588" t="s">
        <v>650</v>
      </c>
    </row>
    <row r="589" spans="1:16" x14ac:dyDescent="0.35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5">
        <v>44942.892546296287</v>
      </c>
      <c r="I589" t="b">
        <v>0</v>
      </c>
      <c r="J589" t="b">
        <v>0</v>
      </c>
      <c r="K589" t="s">
        <v>99</v>
      </c>
      <c r="L589" t="s">
        <v>23</v>
      </c>
      <c r="M589" s="7">
        <v>99500</v>
      </c>
      <c r="O589" t="s">
        <v>613</v>
      </c>
      <c r="P589" t="s">
        <v>1647</v>
      </c>
    </row>
    <row r="590" spans="1:16" x14ac:dyDescent="0.35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5">
        <v>44932.757986111108</v>
      </c>
      <c r="I590" t="b">
        <v>0</v>
      </c>
      <c r="J590" t="b">
        <v>0</v>
      </c>
      <c r="K590" t="s">
        <v>22</v>
      </c>
      <c r="L590" t="s">
        <v>37</v>
      </c>
      <c r="N590" s="7">
        <v>70</v>
      </c>
      <c r="O590" t="s">
        <v>1649</v>
      </c>
      <c r="P590" t="s">
        <v>1650</v>
      </c>
    </row>
    <row r="591" spans="1:16" x14ac:dyDescent="0.35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5">
        <v>44942.654108796298</v>
      </c>
      <c r="I591" t="b">
        <v>0</v>
      </c>
      <c r="J591" t="b">
        <v>0</v>
      </c>
      <c r="K591" t="s">
        <v>22</v>
      </c>
      <c r="L591" t="s">
        <v>37</v>
      </c>
      <c r="N591" s="7">
        <v>22.5</v>
      </c>
      <c r="O591" t="s">
        <v>253</v>
      </c>
    </row>
    <row r="592" spans="1:16" x14ac:dyDescent="0.35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5">
        <v>44951.93408564815</v>
      </c>
      <c r="I592" t="b">
        <v>0</v>
      </c>
      <c r="J592" t="b">
        <v>0</v>
      </c>
      <c r="K592" t="s">
        <v>22</v>
      </c>
      <c r="L592" t="s">
        <v>23</v>
      </c>
      <c r="M592" s="7">
        <v>150000</v>
      </c>
      <c r="O592" t="s">
        <v>314</v>
      </c>
      <c r="P592" t="s">
        <v>1653</v>
      </c>
    </row>
    <row r="593" spans="1:16" x14ac:dyDescent="0.35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5">
        <v>44954.335358796299</v>
      </c>
      <c r="I593" t="b">
        <v>0</v>
      </c>
      <c r="J593" t="b">
        <v>1</v>
      </c>
      <c r="K593" t="s">
        <v>22</v>
      </c>
      <c r="L593" t="s">
        <v>23</v>
      </c>
      <c r="M593" s="7">
        <v>152650</v>
      </c>
      <c r="O593" t="s">
        <v>773</v>
      </c>
      <c r="P593" t="s">
        <v>1656</v>
      </c>
    </row>
    <row r="594" spans="1:16" x14ac:dyDescent="0.35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5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 s="7">
        <v>147500</v>
      </c>
      <c r="O594" t="s">
        <v>1659</v>
      </c>
      <c r="P594" t="s">
        <v>1660</v>
      </c>
    </row>
    <row r="595" spans="1:16" x14ac:dyDescent="0.35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5">
        <v>44957.668275462973</v>
      </c>
      <c r="I595" t="b">
        <v>0</v>
      </c>
      <c r="J595" t="b">
        <v>0</v>
      </c>
      <c r="K595" t="s">
        <v>22</v>
      </c>
      <c r="L595" t="s">
        <v>23</v>
      </c>
      <c r="M595" s="7">
        <v>157500</v>
      </c>
      <c r="O595" t="s">
        <v>1662</v>
      </c>
      <c r="P595" t="s">
        <v>1663</v>
      </c>
    </row>
    <row r="596" spans="1:16" x14ac:dyDescent="0.35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5">
        <v>44928.792037037027</v>
      </c>
      <c r="I596" t="b">
        <v>0</v>
      </c>
      <c r="J596" t="b">
        <v>0</v>
      </c>
      <c r="K596" t="s">
        <v>22</v>
      </c>
      <c r="L596" t="s">
        <v>23</v>
      </c>
      <c r="M596" s="7">
        <v>87500</v>
      </c>
      <c r="O596" t="s">
        <v>1665</v>
      </c>
    </row>
    <row r="597" spans="1:16" x14ac:dyDescent="0.35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5">
        <v>44956.960509259261</v>
      </c>
      <c r="I597" t="b">
        <v>1</v>
      </c>
      <c r="J597" t="b">
        <v>1</v>
      </c>
      <c r="K597" t="s">
        <v>22</v>
      </c>
      <c r="L597" t="s">
        <v>37</v>
      </c>
      <c r="N597" s="7">
        <v>64.459999084472656</v>
      </c>
      <c r="O597" t="s">
        <v>1666</v>
      </c>
      <c r="P597" t="s">
        <v>1667</v>
      </c>
    </row>
    <row r="598" spans="1:16" x14ac:dyDescent="0.35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5">
        <v>44952.142418981479</v>
      </c>
      <c r="I598" t="b">
        <v>0</v>
      </c>
      <c r="J598" t="b">
        <v>0</v>
      </c>
      <c r="K598" t="s">
        <v>22</v>
      </c>
      <c r="L598" t="s">
        <v>37</v>
      </c>
      <c r="N598" s="7">
        <v>59</v>
      </c>
      <c r="O598" t="s">
        <v>1668</v>
      </c>
      <c r="P598" t="s">
        <v>1669</v>
      </c>
    </row>
    <row r="599" spans="1:16" x14ac:dyDescent="0.35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5">
        <v>44927.000821759262</v>
      </c>
      <c r="I599" t="b">
        <v>1</v>
      </c>
      <c r="J599" t="b">
        <v>0</v>
      </c>
      <c r="K599" t="s">
        <v>22</v>
      </c>
      <c r="L599" t="s">
        <v>37</v>
      </c>
      <c r="N599" s="7">
        <v>20</v>
      </c>
      <c r="O599" t="s">
        <v>598</v>
      </c>
      <c r="P599" t="s">
        <v>862</v>
      </c>
    </row>
    <row r="600" spans="1:16" x14ac:dyDescent="0.35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5">
        <v>44936.005810185183</v>
      </c>
      <c r="I600" t="b">
        <v>0</v>
      </c>
      <c r="J600" t="b">
        <v>0</v>
      </c>
      <c r="K600" t="s">
        <v>22</v>
      </c>
      <c r="L600" t="s">
        <v>23</v>
      </c>
      <c r="M600" s="7">
        <v>190950</v>
      </c>
      <c r="O600" t="s">
        <v>227</v>
      </c>
      <c r="P600" t="s">
        <v>930</v>
      </c>
    </row>
    <row r="601" spans="1:16" x14ac:dyDescent="0.35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5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 s="7">
        <v>147500</v>
      </c>
      <c r="O601" t="s">
        <v>299</v>
      </c>
      <c r="P601" t="s">
        <v>1673</v>
      </c>
    </row>
    <row r="602" spans="1:16" x14ac:dyDescent="0.35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5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 s="7">
        <v>89100</v>
      </c>
      <c r="O602" t="s">
        <v>1676</v>
      </c>
    </row>
    <row r="603" spans="1:16" x14ac:dyDescent="0.35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5">
        <v>44932.671041666668</v>
      </c>
      <c r="I603" t="b">
        <v>0</v>
      </c>
      <c r="J603" t="b">
        <v>1</v>
      </c>
      <c r="K603" t="s">
        <v>22</v>
      </c>
      <c r="L603" t="s">
        <v>23</v>
      </c>
      <c r="M603" s="7">
        <v>181500</v>
      </c>
      <c r="O603" t="s">
        <v>1678</v>
      </c>
      <c r="P603" t="s">
        <v>1679</v>
      </c>
    </row>
    <row r="604" spans="1:16" x14ac:dyDescent="0.35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5">
        <v>44947.062106481477</v>
      </c>
      <c r="I604" t="b">
        <v>0</v>
      </c>
      <c r="J604" t="b">
        <v>0</v>
      </c>
      <c r="K604" t="s">
        <v>22</v>
      </c>
      <c r="L604" t="s">
        <v>23</v>
      </c>
      <c r="M604" s="7">
        <v>145000</v>
      </c>
      <c r="O604" t="s">
        <v>103</v>
      </c>
      <c r="P604" t="s">
        <v>1681</v>
      </c>
    </row>
    <row r="605" spans="1:16" x14ac:dyDescent="0.35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5">
        <v>44943.698958333327</v>
      </c>
      <c r="I605" t="b">
        <v>0</v>
      </c>
      <c r="J605" t="b">
        <v>1</v>
      </c>
      <c r="K605" t="s">
        <v>22</v>
      </c>
      <c r="L605" t="s">
        <v>23</v>
      </c>
      <c r="M605" s="7">
        <v>79450</v>
      </c>
      <c r="O605" t="s">
        <v>1682</v>
      </c>
      <c r="P605" t="s">
        <v>1683</v>
      </c>
    </row>
    <row r="606" spans="1:16" x14ac:dyDescent="0.35">
      <c r="A606" t="s">
        <v>92</v>
      </c>
      <c r="B606" t="s">
        <v>4151</v>
      </c>
      <c r="C606" t="s">
        <v>318</v>
      </c>
      <c r="D606" t="s">
        <v>4152</v>
      </c>
      <c r="E606" t="s">
        <v>20</v>
      </c>
      <c r="F606" t="b">
        <v>0</v>
      </c>
      <c r="G606" t="s">
        <v>73</v>
      </c>
      <c r="H606" s="5">
        <v>44935.002488425933</v>
      </c>
      <c r="I606" t="b">
        <v>0</v>
      </c>
      <c r="J606" t="b">
        <v>1</v>
      </c>
      <c r="K606" t="s">
        <v>22</v>
      </c>
      <c r="L606" t="s">
        <v>23</v>
      </c>
      <c r="M606" s="7">
        <v>130000</v>
      </c>
      <c r="O606" t="s">
        <v>4153</v>
      </c>
      <c r="P606" t="s">
        <v>4154</v>
      </c>
    </row>
    <row r="607" spans="1:16" x14ac:dyDescent="0.35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5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 s="7">
        <v>56700</v>
      </c>
      <c r="O607" t="s">
        <v>1328</v>
      </c>
    </row>
    <row r="608" spans="1:16" x14ac:dyDescent="0.35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5">
        <v>44928.709236111114</v>
      </c>
      <c r="I608" t="b">
        <v>0</v>
      </c>
      <c r="J608" t="b">
        <v>1</v>
      </c>
      <c r="K608" t="s">
        <v>22</v>
      </c>
      <c r="L608" t="s">
        <v>23</v>
      </c>
      <c r="M608" s="7">
        <v>101950</v>
      </c>
      <c r="O608" t="s">
        <v>340</v>
      </c>
      <c r="P608" t="s">
        <v>1689</v>
      </c>
    </row>
    <row r="609" spans="1:16" x14ac:dyDescent="0.35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5">
        <v>44939.922418981478</v>
      </c>
      <c r="I609" t="b">
        <v>1</v>
      </c>
      <c r="J609" t="b">
        <v>0</v>
      </c>
      <c r="K609" t="s">
        <v>22</v>
      </c>
      <c r="L609" t="s">
        <v>37</v>
      </c>
      <c r="N609" s="7">
        <v>52.5</v>
      </c>
      <c r="O609" t="s">
        <v>1691</v>
      </c>
    </row>
    <row r="610" spans="1:16" x14ac:dyDescent="0.35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5">
        <v>44931.668715277781</v>
      </c>
      <c r="I610" t="b">
        <v>0</v>
      </c>
      <c r="J610" t="b">
        <v>1</v>
      </c>
      <c r="K610" t="s">
        <v>22</v>
      </c>
      <c r="L610" t="s">
        <v>23</v>
      </c>
      <c r="M610" s="7">
        <v>130000</v>
      </c>
      <c r="O610" t="s">
        <v>1693</v>
      </c>
      <c r="P610" t="s">
        <v>1694</v>
      </c>
    </row>
    <row r="611" spans="1:16" x14ac:dyDescent="0.35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5">
        <v>44956.922407407408</v>
      </c>
      <c r="I611" t="b">
        <v>0</v>
      </c>
      <c r="J611" t="b">
        <v>0</v>
      </c>
      <c r="K611" t="s">
        <v>22</v>
      </c>
      <c r="L611" t="s">
        <v>37</v>
      </c>
      <c r="N611" s="7">
        <v>97.5</v>
      </c>
      <c r="O611" t="s">
        <v>1695</v>
      </c>
      <c r="P611" t="s">
        <v>1696</v>
      </c>
    </row>
    <row r="612" spans="1:16" x14ac:dyDescent="0.35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5">
        <v>44930.525983796288</v>
      </c>
      <c r="I612" t="b">
        <v>0</v>
      </c>
      <c r="J612" t="b">
        <v>1</v>
      </c>
      <c r="K612" t="s">
        <v>22</v>
      </c>
      <c r="L612" t="s">
        <v>23</v>
      </c>
      <c r="M612" s="7">
        <v>155000</v>
      </c>
      <c r="O612" t="s">
        <v>1698</v>
      </c>
      <c r="P612" t="s">
        <v>1699</v>
      </c>
    </row>
    <row r="613" spans="1:16" x14ac:dyDescent="0.35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5">
        <v>44942.596967592603</v>
      </c>
      <c r="I613" t="b">
        <v>0</v>
      </c>
      <c r="J613" t="b">
        <v>0</v>
      </c>
      <c r="K613" t="s">
        <v>22</v>
      </c>
      <c r="L613" t="s">
        <v>23</v>
      </c>
      <c r="M613" s="7">
        <v>110000</v>
      </c>
      <c r="O613" t="s">
        <v>1700</v>
      </c>
      <c r="P613" t="s">
        <v>1701</v>
      </c>
    </row>
    <row r="614" spans="1:16" x14ac:dyDescent="0.35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5">
        <v>44932.754571759258</v>
      </c>
      <c r="I614" t="b">
        <v>0</v>
      </c>
      <c r="J614" t="b">
        <v>0</v>
      </c>
      <c r="K614" t="s">
        <v>22</v>
      </c>
      <c r="L614" t="s">
        <v>23</v>
      </c>
      <c r="M614" s="7">
        <v>135600</v>
      </c>
      <c r="O614" t="s">
        <v>217</v>
      </c>
      <c r="P614" t="s">
        <v>612</v>
      </c>
    </row>
    <row r="615" spans="1:16" x14ac:dyDescent="0.35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5">
        <v>44946.057152777779</v>
      </c>
      <c r="I615" t="b">
        <v>0</v>
      </c>
      <c r="J615" t="b">
        <v>1</v>
      </c>
      <c r="K615" t="s">
        <v>22</v>
      </c>
      <c r="L615" t="s">
        <v>23</v>
      </c>
      <c r="M615" s="7">
        <v>127390</v>
      </c>
      <c r="O615" t="s">
        <v>1703</v>
      </c>
      <c r="P615" t="s">
        <v>1704</v>
      </c>
    </row>
    <row r="616" spans="1:16" x14ac:dyDescent="0.35">
      <c r="A616" t="s">
        <v>92</v>
      </c>
      <c r="B616" t="s">
        <v>4636</v>
      </c>
      <c r="C616" t="s">
        <v>64</v>
      </c>
      <c r="D616" t="s">
        <v>177</v>
      </c>
      <c r="E616" t="s">
        <v>20</v>
      </c>
      <c r="F616" t="b">
        <v>0</v>
      </c>
      <c r="G616" t="s">
        <v>73</v>
      </c>
      <c r="H616" s="5">
        <v>44929.85423611111</v>
      </c>
      <c r="I616" t="b">
        <v>0</v>
      </c>
      <c r="J616" t="b">
        <v>0</v>
      </c>
      <c r="K616" t="s">
        <v>22</v>
      </c>
      <c r="L616" t="s">
        <v>23</v>
      </c>
      <c r="M616" s="7">
        <v>130000</v>
      </c>
      <c r="O616" t="s">
        <v>4637</v>
      </c>
      <c r="P616" t="s">
        <v>4638</v>
      </c>
    </row>
    <row r="617" spans="1:16" x14ac:dyDescent="0.35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5">
        <v>44932.922824074078</v>
      </c>
      <c r="I617" t="b">
        <v>1</v>
      </c>
      <c r="J617" t="b">
        <v>0</v>
      </c>
      <c r="K617" t="s">
        <v>22</v>
      </c>
      <c r="L617" t="s">
        <v>37</v>
      </c>
      <c r="N617" s="7">
        <v>65</v>
      </c>
      <c r="O617" t="s">
        <v>1708</v>
      </c>
    </row>
    <row r="618" spans="1:16" x14ac:dyDescent="0.35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5">
        <v>44928.588206018518</v>
      </c>
      <c r="I618" t="b">
        <v>1</v>
      </c>
      <c r="J618" t="b">
        <v>1</v>
      </c>
      <c r="K618" t="s">
        <v>22</v>
      </c>
      <c r="L618" t="s">
        <v>23</v>
      </c>
      <c r="M618" s="7">
        <v>190000</v>
      </c>
      <c r="O618" t="s">
        <v>185</v>
      </c>
      <c r="P618" t="s">
        <v>1709</v>
      </c>
    </row>
    <row r="619" spans="1:16" x14ac:dyDescent="0.35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5">
        <v>44929.047337962962</v>
      </c>
      <c r="I619" t="b">
        <v>1</v>
      </c>
      <c r="J619" t="b">
        <v>0</v>
      </c>
      <c r="K619" t="s">
        <v>22</v>
      </c>
      <c r="L619" t="s">
        <v>23</v>
      </c>
      <c r="M619" s="7">
        <v>102500</v>
      </c>
      <c r="O619" t="s">
        <v>244</v>
      </c>
      <c r="P619" t="s">
        <v>1712</v>
      </c>
    </row>
    <row r="620" spans="1:16" x14ac:dyDescent="0.35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5">
        <v>44937.76185185185</v>
      </c>
      <c r="I620" t="b">
        <v>0</v>
      </c>
      <c r="J620" t="b">
        <v>0</v>
      </c>
      <c r="K620" t="s">
        <v>306</v>
      </c>
      <c r="L620" t="s">
        <v>23</v>
      </c>
      <c r="M620" s="7">
        <v>157000</v>
      </c>
      <c r="O620" t="s">
        <v>1714</v>
      </c>
      <c r="P620" t="s">
        <v>1715</v>
      </c>
    </row>
    <row r="621" spans="1:16" x14ac:dyDescent="0.35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5">
        <v>44951.878530092603</v>
      </c>
      <c r="I621" t="b">
        <v>0</v>
      </c>
      <c r="J621" t="b">
        <v>1</v>
      </c>
      <c r="K621" t="s">
        <v>22</v>
      </c>
      <c r="L621" t="s">
        <v>37</v>
      </c>
      <c r="N621" s="7">
        <v>42.709999084472663</v>
      </c>
      <c r="O621" t="s">
        <v>1717</v>
      </c>
      <c r="P621" t="s">
        <v>1718</v>
      </c>
    </row>
    <row r="622" spans="1:16" x14ac:dyDescent="0.35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5">
        <v>44940.591215277767</v>
      </c>
      <c r="I622" t="b">
        <v>1</v>
      </c>
      <c r="J622" t="b">
        <v>0</v>
      </c>
      <c r="K622" t="s">
        <v>22</v>
      </c>
      <c r="L622" t="s">
        <v>37</v>
      </c>
      <c r="N622" s="7">
        <v>67.5</v>
      </c>
      <c r="O622" t="s">
        <v>1720</v>
      </c>
      <c r="P622" t="s">
        <v>1721</v>
      </c>
    </row>
    <row r="623" spans="1:16" x14ac:dyDescent="0.35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5">
        <v>44928.459814814807</v>
      </c>
      <c r="I623" t="b">
        <v>0</v>
      </c>
      <c r="J623" t="b">
        <v>0</v>
      </c>
      <c r="K623" t="s">
        <v>22</v>
      </c>
      <c r="L623" t="s">
        <v>23</v>
      </c>
      <c r="M623" s="7">
        <v>115000</v>
      </c>
      <c r="O623" t="s">
        <v>256</v>
      </c>
    </row>
    <row r="624" spans="1:16" x14ac:dyDescent="0.35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5">
        <v>44954.47210648148</v>
      </c>
      <c r="I624" t="b">
        <v>1</v>
      </c>
      <c r="J624" t="b">
        <v>0</v>
      </c>
      <c r="K624" t="s">
        <v>22</v>
      </c>
      <c r="L624" t="s">
        <v>23</v>
      </c>
      <c r="M624" s="7">
        <v>80000</v>
      </c>
      <c r="O624" t="s">
        <v>69</v>
      </c>
      <c r="P624" t="s">
        <v>1724</v>
      </c>
    </row>
    <row r="625" spans="1:16" x14ac:dyDescent="0.35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5">
        <v>44936.044872685183</v>
      </c>
      <c r="I625" t="b">
        <v>0</v>
      </c>
      <c r="J625" t="b">
        <v>1</v>
      </c>
      <c r="K625" t="s">
        <v>22</v>
      </c>
      <c r="L625" t="s">
        <v>23</v>
      </c>
      <c r="M625" s="7">
        <v>135233.34375</v>
      </c>
      <c r="O625" t="s">
        <v>1725</v>
      </c>
      <c r="P625" t="s">
        <v>1726</v>
      </c>
    </row>
    <row r="626" spans="1:16" x14ac:dyDescent="0.35">
      <c r="A626" t="s">
        <v>92</v>
      </c>
      <c r="B626" t="s">
        <v>4652</v>
      </c>
      <c r="C626" t="s">
        <v>153</v>
      </c>
      <c r="D626" t="s">
        <v>177</v>
      </c>
      <c r="E626" t="s">
        <v>20</v>
      </c>
      <c r="F626" t="b">
        <v>0</v>
      </c>
      <c r="G626" t="s">
        <v>53</v>
      </c>
      <c r="H626" s="5">
        <v>44944.916701388887</v>
      </c>
      <c r="I626" t="b">
        <v>1</v>
      </c>
      <c r="J626" t="b">
        <v>0</v>
      </c>
      <c r="K626" t="s">
        <v>22</v>
      </c>
      <c r="L626" t="s">
        <v>23</v>
      </c>
      <c r="M626" s="7">
        <v>130000</v>
      </c>
      <c r="O626" t="s">
        <v>4653</v>
      </c>
      <c r="P626" t="s">
        <v>862</v>
      </c>
    </row>
    <row r="627" spans="1:16" x14ac:dyDescent="0.35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5">
        <v>44928.586655092593</v>
      </c>
      <c r="I627" t="b">
        <v>0</v>
      </c>
      <c r="J627" t="b">
        <v>0</v>
      </c>
      <c r="K627" t="s">
        <v>22</v>
      </c>
      <c r="L627" t="s">
        <v>37</v>
      </c>
      <c r="N627" s="7">
        <v>75</v>
      </c>
      <c r="O627" t="s">
        <v>1220</v>
      </c>
      <c r="P627" t="s">
        <v>1729</v>
      </c>
    </row>
    <row r="628" spans="1:16" x14ac:dyDescent="0.35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5">
        <v>44945.787592592591</v>
      </c>
      <c r="I628" t="b">
        <v>0</v>
      </c>
      <c r="J628" t="b">
        <v>1</v>
      </c>
      <c r="K628" t="s">
        <v>22</v>
      </c>
      <c r="L628" t="s">
        <v>23</v>
      </c>
      <c r="M628" s="7">
        <v>130000</v>
      </c>
      <c r="O628" t="s">
        <v>1731</v>
      </c>
      <c r="P628" t="s">
        <v>1732</v>
      </c>
    </row>
    <row r="629" spans="1:16" x14ac:dyDescent="0.35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5">
        <v>44949.79519675926</v>
      </c>
      <c r="I629" t="b">
        <v>0</v>
      </c>
      <c r="J629" t="b">
        <v>0</v>
      </c>
      <c r="K629" t="s">
        <v>22</v>
      </c>
      <c r="L629" t="s">
        <v>37</v>
      </c>
      <c r="N629" s="7">
        <v>72.5</v>
      </c>
      <c r="O629" t="s">
        <v>1733</v>
      </c>
      <c r="P629" t="s">
        <v>1734</v>
      </c>
    </row>
    <row r="630" spans="1:16" x14ac:dyDescent="0.35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5">
        <v>44949.79891203704</v>
      </c>
      <c r="I630" t="b">
        <v>0</v>
      </c>
      <c r="J630" t="b">
        <v>0</v>
      </c>
      <c r="K630" t="s">
        <v>425</v>
      </c>
      <c r="L630" t="s">
        <v>23</v>
      </c>
      <c r="M630" s="7">
        <v>147500</v>
      </c>
      <c r="O630" t="s">
        <v>1735</v>
      </c>
      <c r="P630" t="s">
        <v>1736</v>
      </c>
    </row>
    <row r="631" spans="1:16" x14ac:dyDescent="0.35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5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 s="7">
        <v>147500</v>
      </c>
      <c r="O631" t="s">
        <v>593</v>
      </c>
      <c r="P631" t="s">
        <v>594</v>
      </c>
    </row>
    <row r="632" spans="1:16" x14ac:dyDescent="0.35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5">
        <v>44928.044409722221</v>
      </c>
      <c r="I632" t="b">
        <v>0</v>
      </c>
      <c r="J632" t="b">
        <v>1</v>
      </c>
      <c r="K632" t="s">
        <v>22</v>
      </c>
      <c r="L632" t="s">
        <v>23</v>
      </c>
      <c r="M632" s="7">
        <v>123500</v>
      </c>
      <c r="O632" t="s">
        <v>1739</v>
      </c>
      <c r="P632" t="s">
        <v>1740</v>
      </c>
    </row>
    <row r="633" spans="1:16" x14ac:dyDescent="0.35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5">
        <v>44944.408101851863</v>
      </c>
      <c r="I633" t="b">
        <v>0</v>
      </c>
      <c r="J633" t="b">
        <v>0</v>
      </c>
      <c r="K633" t="s">
        <v>22</v>
      </c>
      <c r="L633" t="s">
        <v>23</v>
      </c>
      <c r="M633" s="7">
        <v>90000</v>
      </c>
      <c r="O633" t="s">
        <v>1073</v>
      </c>
      <c r="P633" t="s">
        <v>1742</v>
      </c>
    </row>
    <row r="634" spans="1:16" x14ac:dyDescent="0.35">
      <c r="A634" t="s">
        <v>92</v>
      </c>
      <c r="B634" t="s">
        <v>92</v>
      </c>
      <c r="C634" t="s">
        <v>18</v>
      </c>
      <c r="D634" t="s">
        <v>276</v>
      </c>
      <c r="E634" t="s">
        <v>20</v>
      </c>
      <c r="F634" t="b">
        <v>0</v>
      </c>
      <c r="G634" t="s">
        <v>21</v>
      </c>
      <c r="H634" s="5">
        <v>44931.000879629632</v>
      </c>
      <c r="I634" t="b">
        <v>0</v>
      </c>
      <c r="J634" t="b">
        <v>1</v>
      </c>
      <c r="K634" t="s">
        <v>22</v>
      </c>
      <c r="L634" t="s">
        <v>23</v>
      </c>
      <c r="M634" s="7">
        <v>128356</v>
      </c>
      <c r="O634" t="s">
        <v>2495</v>
      </c>
      <c r="P634" t="s">
        <v>27</v>
      </c>
    </row>
    <row r="635" spans="1:16" x14ac:dyDescent="0.35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5">
        <v>44944.659953703696</v>
      </c>
      <c r="I635" t="b">
        <v>0</v>
      </c>
      <c r="J635" t="b">
        <v>0</v>
      </c>
      <c r="K635" t="s">
        <v>99</v>
      </c>
      <c r="L635" t="s">
        <v>23</v>
      </c>
      <c r="M635" s="7">
        <v>165000</v>
      </c>
      <c r="O635" t="s">
        <v>779</v>
      </c>
      <c r="P635" t="s">
        <v>363</v>
      </c>
    </row>
    <row r="636" spans="1:16" x14ac:dyDescent="0.35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5">
        <v>44936.667245370372</v>
      </c>
      <c r="I636" t="b">
        <v>0</v>
      </c>
      <c r="J636" t="b">
        <v>0</v>
      </c>
      <c r="K636" t="s">
        <v>22</v>
      </c>
      <c r="L636" t="s">
        <v>37</v>
      </c>
      <c r="N636" s="7">
        <v>79</v>
      </c>
      <c r="O636" t="s">
        <v>1745</v>
      </c>
      <c r="P636" t="s">
        <v>1746</v>
      </c>
    </row>
    <row r="637" spans="1:16" x14ac:dyDescent="0.35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5">
        <v>44940.68372685185</v>
      </c>
      <c r="I637" t="b">
        <v>0</v>
      </c>
      <c r="J637" t="b">
        <v>0</v>
      </c>
      <c r="K637" t="s">
        <v>521</v>
      </c>
      <c r="L637" t="s">
        <v>23</v>
      </c>
      <c r="M637" s="7">
        <v>147500</v>
      </c>
      <c r="O637" t="s">
        <v>522</v>
      </c>
      <c r="P637" t="s">
        <v>1748</v>
      </c>
    </row>
    <row r="638" spans="1:16" x14ac:dyDescent="0.35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5">
        <v>44957.3362037037</v>
      </c>
      <c r="I638" t="b">
        <v>0</v>
      </c>
      <c r="J638" t="b">
        <v>0</v>
      </c>
      <c r="K638" t="s">
        <v>22</v>
      </c>
      <c r="L638" t="s">
        <v>23</v>
      </c>
      <c r="M638" s="7">
        <v>90000</v>
      </c>
      <c r="O638" t="s">
        <v>266</v>
      </c>
      <c r="P638" t="s">
        <v>1750</v>
      </c>
    </row>
    <row r="639" spans="1:16" x14ac:dyDescent="0.35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5">
        <v>44930.623692129629</v>
      </c>
      <c r="I639" t="b">
        <v>0</v>
      </c>
      <c r="J639" t="b">
        <v>1</v>
      </c>
      <c r="K639" t="s">
        <v>99</v>
      </c>
      <c r="L639" t="s">
        <v>37</v>
      </c>
      <c r="N639" s="7">
        <v>60</v>
      </c>
      <c r="O639" t="s">
        <v>578</v>
      </c>
      <c r="P639" t="s">
        <v>1752</v>
      </c>
    </row>
    <row r="640" spans="1:16" x14ac:dyDescent="0.35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5">
        <v>44935.045173611114</v>
      </c>
      <c r="I640" t="b">
        <v>0</v>
      </c>
      <c r="J640" t="b">
        <v>0</v>
      </c>
      <c r="K640" t="s">
        <v>22</v>
      </c>
      <c r="L640" t="s">
        <v>23</v>
      </c>
      <c r="M640" s="7">
        <v>155000</v>
      </c>
      <c r="O640" t="s">
        <v>1753</v>
      </c>
    </row>
    <row r="641" spans="1:16" x14ac:dyDescent="0.35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5">
        <v>44937.784224537027</v>
      </c>
      <c r="I641" t="b">
        <v>0</v>
      </c>
      <c r="J641" t="b">
        <v>0</v>
      </c>
      <c r="K641" t="s">
        <v>99</v>
      </c>
      <c r="L641" t="s">
        <v>37</v>
      </c>
      <c r="N641" s="7">
        <v>85</v>
      </c>
      <c r="O641" t="s">
        <v>253</v>
      </c>
      <c r="P641" t="s">
        <v>1755</v>
      </c>
    </row>
    <row r="642" spans="1:16" x14ac:dyDescent="0.35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5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 s="7">
        <v>64821.5</v>
      </c>
      <c r="O642" t="s">
        <v>1757</v>
      </c>
      <c r="P642" t="s">
        <v>1758</v>
      </c>
    </row>
    <row r="643" spans="1:16" x14ac:dyDescent="0.35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5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 s="7">
        <v>147500</v>
      </c>
      <c r="O643" t="s">
        <v>1759</v>
      </c>
      <c r="P643" t="s">
        <v>1760</v>
      </c>
    </row>
    <row r="644" spans="1:16" x14ac:dyDescent="0.35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5">
        <v>44944.130300925928</v>
      </c>
      <c r="I644" t="b">
        <v>0</v>
      </c>
      <c r="J644" t="b">
        <v>0</v>
      </c>
      <c r="K644" t="s">
        <v>22</v>
      </c>
      <c r="L644" t="s">
        <v>23</v>
      </c>
      <c r="M644" s="7">
        <v>117500</v>
      </c>
      <c r="O644" t="s">
        <v>716</v>
      </c>
      <c r="P644" t="s">
        <v>1762</v>
      </c>
    </row>
    <row r="645" spans="1:16" x14ac:dyDescent="0.35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5">
        <v>44937.001377314817</v>
      </c>
      <c r="I645" t="b">
        <v>0</v>
      </c>
      <c r="J645" t="b">
        <v>1</v>
      </c>
      <c r="K645" t="s">
        <v>99</v>
      </c>
      <c r="L645" t="s">
        <v>23</v>
      </c>
      <c r="M645" s="7">
        <v>114500</v>
      </c>
      <c r="O645" t="s">
        <v>1763</v>
      </c>
      <c r="P645" t="s">
        <v>1764</v>
      </c>
    </row>
    <row r="646" spans="1:16" x14ac:dyDescent="0.35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5">
        <v>44930.834768518522</v>
      </c>
      <c r="I646" t="b">
        <v>1</v>
      </c>
      <c r="J646" t="b">
        <v>0</v>
      </c>
      <c r="K646" t="s">
        <v>22</v>
      </c>
      <c r="L646" t="s">
        <v>37</v>
      </c>
      <c r="N646" s="7">
        <v>57.5</v>
      </c>
      <c r="O646" t="s">
        <v>1292</v>
      </c>
      <c r="P646" t="s">
        <v>1766</v>
      </c>
    </row>
    <row r="647" spans="1:16" x14ac:dyDescent="0.35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5">
        <v>44946.821469907409</v>
      </c>
      <c r="I647" t="b">
        <v>0</v>
      </c>
      <c r="J647" t="b">
        <v>1</v>
      </c>
      <c r="K647" t="s">
        <v>99</v>
      </c>
      <c r="L647" t="s">
        <v>23</v>
      </c>
      <c r="M647" s="7">
        <v>126000</v>
      </c>
      <c r="O647" t="s">
        <v>38</v>
      </c>
      <c r="P647" t="s">
        <v>169</v>
      </c>
    </row>
    <row r="648" spans="1:16" x14ac:dyDescent="0.35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5">
        <v>44944.716111111113</v>
      </c>
      <c r="I648" t="b">
        <v>0</v>
      </c>
      <c r="J648" t="b">
        <v>1</v>
      </c>
      <c r="K648" t="s">
        <v>22</v>
      </c>
      <c r="L648" t="s">
        <v>23</v>
      </c>
      <c r="M648" s="7">
        <v>172500</v>
      </c>
      <c r="O648" t="s">
        <v>1769</v>
      </c>
      <c r="P648" t="s">
        <v>1770</v>
      </c>
    </row>
    <row r="649" spans="1:16" x14ac:dyDescent="0.35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5">
        <v>44929.981666666667</v>
      </c>
      <c r="I649" t="b">
        <v>0</v>
      </c>
      <c r="J649" t="b">
        <v>0</v>
      </c>
      <c r="K649" t="s">
        <v>22</v>
      </c>
      <c r="L649" t="s">
        <v>37</v>
      </c>
      <c r="N649" s="7">
        <v>24</v>
      </c>
      <c r="O649" t="s">
        <v>646</v>
      </c>
      <c r="P649" t="s">
        <v>428</v>
      </c>
    </row>
    <row r="650" spans="1:16" x14ac:dyDescent="0.35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5">
        <v>44938.680671296293</v>
      </c>
      <c r="I650" t="b">
        <v>0</v>
      </c>
      <c r="J650" t="b">
        <v>0</v>
      </c>
      <c r="K650" t="s">
        <v>22</v>
      </c>
      <c r="L650" t="s">
        <v>37</v>
      </c>
      <c r="N650" s="7">
        <v>47.5</v>
      </c>
      <c r="O650" t="s">
        <v>1773</v>
      </c>
      <c r="P650" t="s">
        <v>1774</v>
      </c>
    </row>
    <row r="651" spans="1:16" x14ac:dyDescent="0.35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5">
        <v>44953.294722222221</v>
      </c>
      <c r="I651" t="b">
        <v>0</v>
      </c>
      <c r="J651" t="b">
        <v>0</v>
      </c>
      <c r="K651" t="s">
        <v>22</v>
      </c>
      <c r="L651" t="s">
        <v>37</v>
      </c>
      <c r="N651" s="7">
        <v>60</v>
      </c>
      <c r="O651" t="s">
        <v>103</v>
      </c>
      <c r="P651" t="s">
        <v>1776</v>
      </c>
    </row>
    <row r="652" spans="1:16" x14ac:dyDescent="0.35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5">
        <v>44953.632604166669</v>
      </c>
      <c r="I652" t="b">
        <v>0</v>
      </c>
      <c r="J652" t="b">
        <v>0</v>
      </c>
      <c r="K652" t="s">
        <v>22</v>
      </c>
      <c r="L652" t="s">
        <v>23</v>
      </c>
      <c r="M652" s="7">
        <v>250000</v>
      </c>
      <c r="O652" t="s">
        <v>1778</v>
      </c>
      <c r="P652" t="s">
        <v>1779</v>
      </c>
    </row>
    <row r="653" spans="1:16" x14ac:dyDescent="0.35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5">
        <v>44929.98133101852</v>
      </c>
      <c r="I653" t="b">
        <v>0</v>
      </c>
      <c r="J653" t="b">
        <v>0</v>
      </c>
      <c r="K653" t="s">
        <v>22</v>
      </c>
      <c r="L653" t="s">
        <v>37</v>
      </c>
      <c r="N653" s="7">
        <v>60</v>
      </c>
      <c r="O653" t="s">
        <v>1781</v>
      </c>
      <c r="P653" t="s">
        <v>1782</v>
      </c>
    </row>
    <row r="654" spans="1:16" x14ac:dyDescent="0.35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5">
        <v>44932.338263888887</v>
      </c>
      <c r="I654" t="b">
        <v>1</v>
      </c>
      <c r="J654" t="b">
        <v>0</v>
      </c>
      <c r="K654" t="s">
        <v>22</v>
      </c>
      <c r="L654" t="s">
        <v>23</v>
      </c>
      <c r="M654" s="7">
        <v>150000</v>
      </c>
      <c r="O654" t="s">
        <v>1785</v>
      </c>
      <c r="P654" t="s">
        <v>1786</v>
      </c>
    </row>
    <row r="655" spans="1:16" x14ac:dyDescent="0.35">
      <c r="A655" t="s">
        <v>92</v>
      </c>
      <c r="B655" t="s">
        <v>219</v>
      </c>
      <c r="C655" t="s">
        <v>220</v>
      </c>
      <c r="D655" t="s">
        <v>19</v>
      </c>
      <c r="E655" t="s">
        <v>20</v>
      </c>
      <c r="F655" t="b">
        <v>0</v>
      </c>
      <c r="G655" t="s">
        <v>53</v>
      </c>
      <c r="H655" s="5">
        <v>44931.708761574067</v>
      </c>
      <c r="I655" t="b">
        <v>0</v>
      </c>
      <c r="J655" t="b">
        <v>1</v>
      </c>
      <c r="K655" t="s">
        <v>22</v>
      </c>
      <c r="L655" t="s">
        <v>23</v>
      </c>
      <c r="M655" s="7">
        <v>127500</v>
      </c>
      <c r="O655" t="s">
        <v>221</v>
      </c>
      <c r="P655" t="s">
        <v>222</v>
      </c>
    </row>
    <row r="656" spans="1:16" x14ac:dyDescent="0.35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5">
        <v>44942.988020833327</v>
      </c>
      <c r="I656" t="b">
        <v>0</v>
      </c>
      <c r="J656" t="b">
        <v>0</v>
      </c>
      <c r="K656" t="s">
        <v>22</v>
      </c>
      <c r="L656" t="s">
        <v>23</v>
      </c>
      <c r="M656" s="7">
        <v>63977</v>
      </c>
      <c r="O656" t="s">
        <v>1791</v>
      </c>
    </row>
    <row r="657" spans="1:16" x14ac:dyDescent="0.35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5">
        <v>44950.21166666667</v>
      </c>
      <c r="I657" t="b">
        <v>0</v>
      </c>
      <c r="J657" t="b">
        <v>1</v>
      </c>
      <c r="K657" t="s">
        <v>22</v>
      </c>
      <c r="L657" t="s">
        <v>23</v>
      </c>
      <c r="M657" s="7">
        <v>220500</v>
      </c>
      <c r="O657" t="s">
        <v>1793</v>
      </c>
      <c r="P657" t="s">
        <v>1794</v>
      </c>
    </row>
    <row r="658" spans="1:16" x14ac:dyDescent="0.35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5">
        <v>44930.956273148149</v>
      </c>
      <c r="I658" t="b">
        <v>0</v>
      </c>
      <c r="J658" t="b">
        <v>1</v>
      </c>
      <c r="K658" t="s">
        <v>99</v>
      </c>
      <c r="L658" t="s">
        <v>37</v>
      </c>
      <c r="N658" s="7">
        <v>17</v>
      </c>
      <c r="O658" t="s">
        <v>1798</v>
      </c>
      <c r="P658" t="s">
        <v>394</v>
      </c>
    </row>
    <row r="659" spans="1:16" x14ac:dyDescent="0.35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5">
        <v>44936.542210648149</v>
      </c>
      <c r="I659" t="b">
        <v>1</v>
      </c>
      <c r="J659" t="b">
        <v>0</v>
      </c>
      <c r="K659" t="s">
        <v>22</v>
      </c>
      <c r="L659" t="s">
        <v>37</v>
      </c>
      <c r="N659" s="7">
        <v>80</v>
      </c>
      <c r="O659" t="s">
        <v>1799</v>
      </c>
      <c r="P659" t="s">
        <v>1800</v>
      </c>
    </row>
    <row r="660" spans="1:16" x14ac:dyDescent="0.35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5">
        <v>44937.793182870373</v>
      </c>
      <c r="I660" t="b">
        <v>0</v>
      </c>
      <c r="J660" t="b">
        <v>0</v>
      </c>
      <c r="K660" t="s">
        <v>22</v>
      </c>
      <c r="L660" t="s">
        <v>37</v>
      </c>
      <c r="N660" s="7">
        <v>62</v>
      </c>
      <c r="O660" t="s">
        <v>1802</v>
      </c>
      <c r="P660" t="s">
        <v>1803</v>
      </c>
    </row>
    <row r="661" spans="1:16" x14ac:dyDescent="0.35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5">
        <v>44950.793726851851</v>
      </c>
      <c r="I661" t="b">
        <v>1</v>
      </c>
      <c r="J661" t="b">
        <v>0</v>
      </c>
      <c r="K661" t="s">
        <v>22</v>
      </c>
      <c r="L661" t="s">
        <v>37</v>
      </c>
      <c r="N661" s="7">
        <v>17.090000152587891</v>
      </c>
      <c r="O661" t="s">
        <v>103</v>
      </c>
      <c r="P661" t="s">
        <v>745</v>
      </c>
    </row>
    <row r="662" spans="1:16" x14ac:dyDescent="0.35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5">
        <v>44949.769201388888</v>
      </c>
      <c r="I662" t="b">
        <v>0</v>
      </c>
      <c r="J662" t="b">
        <v>0</v>
      </c>
      <c r="K662" t="s">
        <v>99</v>
      </c>
      <c r="L662" t="s">
        <v>23</v>
      </c>
      <c r="M662" s="7">
        <v>90000</v>
      </c>
      <c r="O662" t="s">
        <v>1806</v>
      </c>
      <c r="P662" t="s">
        <v>1807</v>
      </c>
    </row>
    <row r="663" spans="1:16" x14ac:dyDescent="0.35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5">
        <v>44943.756724537037</v>
      </c>
      <c r="I663" t="b">
        <v>1</v>
      </c>
      <c r="J663" t="b">
        <v>0</v>
      </c>
      <c r="K663" t="s">
        <v>22</v>
      </c>
      <c r="L663" t="s">
        <v>37</v>
      </c>
      <c r="N663" s="7">
        <v>85</v>
      </c>
      <c r="O663" t="s">
        <v>1808</v>
      </c>
      <c r="P663" t="s">
        <v>1809</v>
      </c>
    </row>
    <row r="664" spans="1:16" x14ac:dyDescent="0.35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5">
        <v>44948.711111111108</v>
      </c>
      <c r="I664" t="b">
        <v>0</v>
      </c>
      <c r="J664" t="b">
        <v>0</v>
      </c>
      <c r="K664" t="s">
        <v>99</v>
      </c>
      <c r="L664" t="s">
        <v>23</v>
      </c>
      <c r="M664" s="7">
        <v>147500</v>
      </c>
      <c r="O664" t="s">
        <v>864</v>
      </c>
      <c r="P664" t="s">
        <v>1810</v>
      </c>
    </row>
    <row r="665" spans="1:16" x14ac:dyDescent="0.35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5">
        <v>44952.044085648151</v>
      </c>
      <c r="I665" t="b">
        <v>0</v>
      </c>
      <c r="J665" t="b">
        <v>1</v>
      </c>
      <c r="K665" t="s">
        <v>22</v>
      </c>
      <c r="L665" t="s">
        <v>23</v>
      </c>
      <c r="M665" s="7">
        <v>157500</v>
      </c>
      <c r="O665" t="s">
        <v>1812</v>
      </c>
      <c r="P665" t="s">
        <v>1813</v>
      </c>
    </row>
    <row r="666" spans="1:16" x14ac:dyDescent="0.35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5">
        <v>44936.846909722219</v>
      </c>
      <c r="I666" t="b">
        <v>0</v>
      </c>
      <c r="J666" t="b">
        <v>1</v>
      </c>
      <c r="K666" t="s">
        <v>22</v>
      </c>
      <c r="L666" t="s">
        <v>23</v>
      </c>
      <c r="M666" s="7">
        <v>112500</v>
      </c>
      <c r="O666" t="s">
        <v>1815</v>
      </c>
      <c r="P666" t="s">
        <v>1816</v>
      </c>
    </row>
    <row r="667" spans="1:16" x14ac:dyDescent="0.35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5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 s="7">
        <v>72960</v>
      </c>
      <c r="O667" t="s">
        <v>1819</v>
      </c>
      <c r="P667" t="s">
        <v>1820</v>
      </c>
    </row>
    <row r="668" spans="1:16" x14ac:dyDescent="0.35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5">
        <v>44946.849409722221</v>
      </c>
      <c r="I668" t="b">
        <v>0</v>
      </c>
      <c r="J668" t="b">
        <v>0</v>
      </c>
      <c r="K668" t="s">
        <v>22</v>
      </c>
      <c r="L668" t="s">
        <v>37</v>
      </c>
      <c r="N668" s="7">
        <v>93.5</v>
      </c>
      <c r="O668" t="s">
        <v>1822</v>
      </c>
      <c r="P668" t="s">
        <v>1823</v>
      </c>
    </row>
    <row r="669" spans="1:16" x14ac:dyDescent="0.35">
      <c r="A669" t="s">
        <v>92</v>
      </c>
      <c r="B669" t="s">
        <v>92</v>
      </c>
      <c r="C669" t="s">
        <v>630</v>
      </c>
      <c r="D669" t="s">
        <v>65</v>
      </c>
      <c r="E669" t="s">
        <v>20</v>
      </c>
      <c r="F669" t="b">
        <v>0</v>
      </c>
      <c r="G669" t="s">
        <v>77</v>
      </c>
      <c r="H669" s="5">
        <v>44931.710138888891</v>
      </c>
      <c r="I669" t="b">
        <v>1</v>
      </c>
      <c r="J669" t="b">
        <v>0</v>
      </c>
      <c r="K669" t="s">
        <v>22</v>
      </c>
      <c r="L669" t="s">
        <v>23</v>
      </c>
      <c r="M669" s="7">
        <v>127500</v>
      </c>
      <c r="O669" t="s">
        <v>1232</v>
      </c>
      <c r="P669" t="s">
        <v>513</v>
      </c>
    </row>
    <row r="670" spans="1:16" x14ac:dyDescent="0.35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5">
        <v>44929.981111111112</v>
      </c>
      <c r="I670" t="b">
        <v>0</v>
      </c>
      <c r="J670" t="b">
        <v>0</v>
      </c>
      <c r="K670" t="s">
        <v>22</v>
      </c>
      <c r="L670" t="s">
        <v>37</v>
      </c>
      <c r="N670" s="7">
        <v>24</v>
      </c>
      <c r="O670" t="s">
        <v>1830</v>
      </c>
      <c r="P670" t="s">
        <v>1831</v>
      </c>
    </row>
    <row r="671" spans="1:16" x14ac:dyDescent="0.35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5">
        <v>44933.128206018519</v>
      </c>
      <c r="I671" t="b">
        <v>0</v>
      </c>
      <c r="J671" t="b">
        <v>0</v>
      </c>
      <c r="K671" t="s">
        <v>22</v>
      </c>
      <c r="L671" t="s">
        <v>23</v>
      </c>
      <c r="M671" s="7">
        <v>80000</v>
      </c>
      <c r="O671" t="s">
        <v>946</v>
      </c>
      <c r="P671" t="s">
        <v>947</v>
      </c>
    </row>
    <row r="672" spans="1:16" x14ac:dyDescent="0.35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5">
        <v>44951.294814814813</v>
      </c>
      <c r="I672" t="b">
        <v>0</v>
      </c>
      <c r="J672" t="b">
        <v>1</v>
      </c>
      <c r="K672" t="s">
        <v>22</v>
      </c>
      <c r="L672" t="s">
        <v>23</v>
      </c>
      <c r="M672" s="7">
        <v>157500</v>
      </c>
      <c r="O672" t="s">
        <v>1834</v>
      </c>
      <c r="P672" t="s">
        <v>1835</v>
      </c>
    </row>
    <row r="673" spans="1:16" x14ac:dyDescent="0.35">
      <c r="A673" t="s">
        <v>92</v>
      </c>
      <c r="B673" t="s">
        <v>92</v>
      </c>
      <c r="C673" t="s">
        <v>153</v>
      </c>
      <c r="D673" t="s">
        <v>19</v>
      </c>
      <c r="E673" t="s">
        <v>20</v>
      </c>
      <c r="F673" t="b">
        <v>0</v>
      </c>
      <c r="G673" t="s">
        <v>53</v>
      </c>
      <c r="H673" s="5">
        <v>44929.893912037027</v>
      </c>
      <c r="I673" t="b">
        <v>0</v>
      </c>
      <c r="J673" t="b">
        <v>1</v>
      </c>
      <c r="K673" t="s">
        <v>22</v>
      </c>
      <c r="L673" t="s">
        <v>23</v>
      </c>
      <c r="M673" s="7">
        <v>127500</v>
      </c>
      <c r="O673" t="s">
        <v>6110</v>
      </c>
      <c r="P673" t="s">
        <v>6111</v>
      </c>
    </row>
    <row r="674" spans="1:16" x14ac:dyDescent="0.35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5">
        <v>44928.708657407413</v>
      </c>
      <c r="I674" t="b">
        <v>0</v>
      </c>
      <c r="J674" t="b">
        <v>0</v>
      </c>
      <c r="K674" t="s">
        <v>22</v>
      </c>
      <c r="L674" t="s">
        <v>37</v>
      </c>
      <c r="N674" s="7">
        <v>13</v>
      </c>
      <c r="O674" t="s">
        <v>1840</v>
      </c>
      <c r="P674" t="s">
        <v>1841</v>
      </c>
    </row>
    <row r="675" spans="1:16" x14ac:dyDescent="0.35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5">
        <v>44953.675138888888</v>
      </c>
      <c r="I675" t="b">
        <v>0</v>
      </c>
      <c r="J675" t="b">
        <v>1</v>
      </c>
      <c r="K675" t="s">
        <v>22</v>
      </c>
      <c r="L675" t="s">
        <v>23</v>
      </c>
      <c r="M675" s="7">
        <v>170672</v>
      </c>
      <c r="O675" t="s">
        <v>227</v>
      </c>
      <c r="P675" t="s">
        <v>228</v>
      </c>
    </row>
    <row r="676" spans="1:16" x14ac:dyDescent="0.35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5">
        <v>44931.131712962961</v>
      </c>
      <c r="I676" t="b">
        <v>1</v>
      </c>
      <c r="J676" t="b">
        <v>0</v>
      </c>
      <c r="K676" t="s">
        <v>22</v>
      </c>
      <c r="L676" t="s">
        <v>23</v>
      </c>
      <c r="M676" s="7">
        <v>180000</v>
      </c>
      <c r="O676" t="s">
        <v>185</v>
      </c>
      <c r="P676" t="s">
        <v>1842</v>
      </c>
    </row>
    <row r="677" spans="1:16" x14ac:dyDescent="0.35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5">
        <v>44936.514386574083</v>
      </c>
      <c r="I677" t="b">
        <v>0</v>
      </c>
      <c r="J677" t="b">
        <v>1</v>
      </c>
      <c r="K677" t="s">
        <v>22</v>
      </c>
      <c r="L677" t="s">
        <v>23</v>
      </c>
      <c r="M677" s="7">
        <v>186000</v>
      </c>
      <c r="O677" t="s">
        <v>1844</v>
      </c>
      <c r="P677" t="s">
        <v>1845</v>
      </c>
    </row>
    <row r="678" spans="1:16" x14ac:dyDescent="0.35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5">
        <v>44936.768090277779</v>
      </c>
      <c r="I678" t="b">
        <v>0</v>
      </c>
      <c r="J678" t="b">
        <v>0</v>
      </c>
      <c r="K678" t="s">
        <v>22</v>
      </c>
      <c r="L678" t="s">
        <v>23</v>
      </c>
      <c r="M678" s="7">
        <v>127500</v>
      </c>
      <c r="O678" t="s">
        <v>1847</v>
      </c>
      <c r="P678" t="s">
        <v>1848</v>
      </c>
    </row>
    <row r="679" spans="1:16" x14ac:dyDescent="0.35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5">
        <v>44943.961898148147</v>
      </c>
      <c r="I679" t="b">
        <v>0</v>
      </c>
      <c r="J679" t="b">
        <v>0</v>
      </c>
      <c r="K679" t="s">
        <v>22</v>
      </c>
      <c r="L679" t="s">
        <v>37</v>
      </c>
      <c r="N679" s="7">
        <v>25.5</v>
      </c>
      <c r="O679" t="s">
        <v>253</v>
      </c>
    </row>
    <row r="680" spans="1:16" x14ac:dyDescent="0.35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5">
        <v>44933.335821759261</v>
      </c>
      <c r="I680" t="b">
        <v>0</v>
      </c>
      <c r="J680" t="b">
        <v>1</v>
      </c>
      <c r="K680" t="s">
        <v>22</v>
      </c>
      <c r="L680" t="s">
        <v>23</v>
      </c>
      <c r="M680" s="7">
        <v>90000</v>
      </c>
      <c r="O680" t="s">
        <v>678</v>
      </c>
      <c r="P680" t="s">
        <v>1852</v>
      </c>
    </row>
    <row r="681" spans="1:16" x14ac:dyDescent="0.35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5">
        <v>44929.895902777767</v>
      </c>
      <c r="I681" t="b">
        <v>0</v>
      </c>
      <c r="J681" t="b">
        <v>0</v>
      </c>
      <c r="K681" t="s">
        <v>22</v>
      </c>
      <c r="L681" t="s">
        <v>37</v>
      </c>
      <c r="N681" s="7">
        <v>42.5</v>
      </c>
      <c r="O681" t="s">
        <v>1854</v>
      </c>
      <c r="P681" t="s">
        <v>363</v>
      </c>
    </row>
    <row r="682" spans="1:16" x14ac:dyDescent="0.35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5">
        <v>44944.40965277778</v>
      </c>
      <c r="I682" t="b">
        <v>0</v>
      </c>
      <c r="J682" t="b">
        <v>1</v>
      </c>
      <c r="K682" t="s">
        <v>99</v>
      </c>
      <c r="L682" t="s">
        <v>23</v>
      </c>
      <c r="M682" s="7">
        <v>150000</v>
      </c>
      <c r="O682" t="s">
        <v>1855</v>
      </c>
      <c r="P682" t="s">
        <v>1856</v>
      </c>
    </row>
    <row r="683" spans="1:16" x14ac:dyDescent="0.35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5">
        <v>44952.967129629629</v>
      </c>
      <c r="I683" t="b">
        <v>0</v>
      </c>
      <c r="J683" t="b">
        <v>1</v>
      </c>
      <c r="K683" t="s">
        <v>22</v>
      </c>
      <c r="L683" t="s">
        <v>23</v>
      </c>
      <c r="M683" s="7">
        <v>200256</v>
      </c>
      <c r="O683" t="s">
        <v>227</v>
      </c>
      <c r="P683" t="s">
        <v>1082</v>
      </c>
    </row>
    <row r="684" spans="1:16" x14ac:dyDescent="0.35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5">
        <v>44942.615393518521</v>
      </c>
      <c r="I684" t="b">
        <v>0</v>
      </c>
      <c r="J684" t="b">
        <v>0</v>
      </c>
      <c r="K684" t="s">
        <v>22</v>
      </c>
      <c r="L684" t="s">
        <v>23</v>
      </c>
      <c r="M684" s="7">
        <v>145000</v>
      </c>
      <c r="O684" t="s">
        <v>1859</v>
      </c>
      <c r="P684" t="s">
        <v>1860</v>
      </c>
    </row>
    <row r="685" spans="1:16" x14ac:dyDescent="0.35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5">
        <v>44929.982708333337</v>
      </c>
      <c r="I685" t="b">
        <v>0</v>
      </c>
      <c r="J685" t="b">
        <v>0</v>
      </c>
      <c r="K685" t="s">
        <v>22</v>
      </c>
      <c r="L685" t="s">
        <v>37</v>
      </c>
      <c r="N685" s="7">
        <v>24</v>
      </c>
      <c r="O685" t="s">
        <v>1862</v>
      </c>
      <c r="P685" t="s">
        <v>1863</v>
      </c>
    </row>
    <row r="686" spans="1:16" x14ac:dyDescent="0.35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5">
        <v>44943.112500000003</v>
      </c>
      <c r="I686" t="b">
        <v>0</v>
      </c>
      <c r="J686" t="b">
        <v>1</v>
      </c>
      <c r="K686" t="s">
        <v>22</v>
      </c>
      <c r="L686" t="s">
        <v>23</v>
      </c>
      <c r="M686" s="7">
        <v>109450</v>
      </c>
      <c r="O686" t="s">
        <v>1864</v>
      </c>
      <c r="P686" t="s">
        <v>1865</v>
      </c>
    </row>
    <row r="687" spans="1:16" x14ac:dyDescent="0.35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5">
        <v>44950.625081018523</v>
      </c>
      <c r="I687" t="b">
        <v>0</v>
      </c>
      <c r="J687" t="b">
        <v>0</v>
      </c>
      <c r="K687" t="s">
        <v>22</v>
      </c>
      <c r="L687" t="s">
        <v>37</v>
      </c>
      <c r="N687" s="7">
        <v>45</v>
      </c>
      <c r="O687" t="s">
        <v>103</v>
      </c>
      <c r="P687" t="s">
        <v>452</v>
      </c>
    </row>
    <row r="688" spans="1:16" x14ac:dyDescent="0.35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5">
        <v>44945.795474537037</v>
      </c>
      <c r="I688" t="b">
        <v>1</v>
      </c>
      <c r="J688" t="b">
        <v>0</v>
      </c>
      <c r="K688" t="s">
        <v>58</v>
      </c>
      <c r="L688" t="s">
        <v>23</v>
      </c>
      <c r="M688" s="7">
        <v>56700</v>
      </c>
      <c r="O688" t="s">
        <v>1869</v>
      </c>
      <c r="P688" t="s">
        <v>363</v>
      </c>
    </row>
    <row r="689" spans="1:16" x14ac:dyDescent="0.35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5">
        <v>44928.617546296293</v>
      </c>
      <c r="I689" t="b">
        <v>0</v>
      </c>
      <c r="J689" t="b">
        <v>0</v>
      </c>
      <c r="K689" t="s">
        <v>22</v>
      </c>
      <c r="L689" t="s">
        <v>37</v>
      </c>
      <c r="N689" s="7">
        <v>62.5</v>
      </c>
      <c r="O689" t="s">
        <v>1872</v>
      </c>
      <c r="P689" t="s">
        <v>1873</v>
      </c>
    </row>
    <row r="690" spans="1:16" x14ac:dyDescent="0.35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5">
        <v>44938.758055555547</v>
      </c>
      <c r="I690" t="b">
        <v>1</v>
      </c>
      <c r="J690" t="b">
        <v>0</v>
      </c>
      <c r="K690" t="s">
        <v>22</v>
      </c>
      <c r="L690" t="s">
        <v>37</v>
      </c>
      <c r="N690" s="7">
        <v>55</v>
      </c>
      <c r="O690" t="s">
        <v>1874</v>
      </c>
      <c r="P690" t="s">
        <v>1875</v>
      </c>
    </row>
    <row r="691" spans="1:16" x14ac:dyDescent="0.35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5">
        <v>44933.877314814818</v>
      </c>
      <c r="I691" t="b">
        <v>0</v>
      </c>
      <c r="J691" t="b">
        <v>1</v>
      </c>
      <c r="K691" t="s">
        <v>22</v>
      </c>
      <c r="L691" t="s">
        <v>23</v>
      </c>
      <c r="M691" s="7">
        <v>195500</v>
      </c>
      <c r="O691" t="s">
        <v>1877</v>
      </c>
      <c r="P691" t="s">
        <v>1878</v>
      </c>
    </row>
    <row r="692" spans="1:16" x14ac:dyDescent="0.35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5">
        <v>44937.712164351848</v>
      </c>
      <c r="I692" t="b">
        <v>0</v>
      </c>
      <c r="J692" t="b">
        <v>1</v>
      </c>
      <c r="K692" t="s">
        <v>22</v>
      </c>
      <c r="L692" t="s">
        <v>23</v>
      </c>
      <c r="M692" s="7">
        <v>177500</v>
      </c>
      <c r="O692" t="s">
        <v>1880</v>
      </c>
      <c r="P692" t="s">
        <v>1881</v>
      </c>
    </row>
    <row r="693" spans="1:16" x14ac:dyDescent="0.35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5">
        <v>44935.672199074077</v>
      </c>
      <c r="I693" t="b">
        <v>1</v>
      </c>
      <c r="J693" t="b">
        <v>0</v>
      </c>
      <c r="K693" t="s">
        <v>22</v>
      </c>
      <c r="L693" t="s">
        <v>37</v>
      </c>
      <c r="N693" s="7">
        <v>75</v>
      </c>
      <c r="O693" t="s">
        <v>1883</v>
      </c>
      <c r="P693" t="s">
        <v>1884</v>
      </c>
    </row>
    <row r="694" spans="1:16" x14ac:dyDescent="0.35">
      <c r="A694" t="s">
        <v>92</v>
      </c>
      <c r="B694" t="s">
        <v>5298</v>
      </c>
      <c r="C694" t="s">
        <v>310</v>
      </c>
      <c r="D694" t="s">
        <v>42</v>
      </c>
      <c r="E694" t="s">
        <v>20</v>
      </c>
      <c r="F694" t="b">
        <v>0</v>
      </c>
      <c r="G694" t="s">
        <v>129</v>
      </c>
      <c r="H694" s="5">
        <v>44932.166365740741</v>
      </c>
      <c r="I694" t="b">
        <v>0</v>
      </c>
      <c r="J694" t="b">
        <v>1</v>
      </c>
      <c r="K694" t="s">
        <v>22</v>
      </c>
      <c r="L694" t="s">
        <v>23</v>
      </c>
      <c r="M694" s="7">
        <v>127100</v>
      </c>
      <c r="O694" t="s">
        <v>234</v>
      </c>
      <c r="P694" t="s">
        <v>5299</v>
      </c>
    </row>
    <row r="695" spans="1:16" x14ac:dyDescent="0.35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5">
        <v>44929.937118055554</v>
      </c>
      <c r="I695" t="b">
        <v>1</v>
      </c>
      <c r="J695" t="b">
        <v>1</v>
      </c>
      <c r="K695" t="s">
        <v>22</v>
      </c>
      <c r="L695" t="s">
        <v>37</v>
      </c>
      <c r="N695" s="7">
        <v>30</v>
      </c>
      <c r="O695" t="s">
        <v>1889</v>
      </c>
      <c r="P695" t="s">
        <v>127</v>
      </c>
    </row>
    <row r="696" spans="1:16" x14ac:dyDescent="0.35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5">
        <v>44939.88071759259</v>
      </c>
      <c r="I696" t="b">
        <v>1</v>
      </c>
      <c r="J696" t="b">
        <v>0</v>
      </c>
      <c r="K696" t="s">
        <v>22</v>
      </c>
      <c r="L696" t="s">
        <v>23</v>
      </c>
      <c r="M696" s="7">
        <v>145000</v>
      </c>
      <c r="O696" t="s">
        <v>1891</v>
      </c>
      <c r="P696" t="s">
        <v>552</v>
      </c>
    </row>
    <row r="697" spans="1:16" x14ac:dyDescent="0.35">
      <c r="A697" t="s">
        <v>92</v>
      </c>
      <c r="B697" t="s">
        <v>1684</v>
      </c>
      <c r="C697" t="s">
        <v>1685</v>
      </c>
      <c r="D697" t="s">
        <v>65</v>
      </c>
      <c r="E697" t="s">
        <v>20</v>
      </c>
      <c r="F697" t="b">
        <v>0</v>
      </c>
      <c r="G697" t="s">
        <v>21</v>
      </c>
      <c r="H697" s="5">
        <v>44937.125648148147</v>
      </c>
      <c r="I697" t="b">
        <v>0</v>
      </c>
      <c r="J697" t="b">
        <v>1</v>
      </c>
      <c r="K697" t="s">
        <v>22</v>
      </c>
      <c r="L697" t="s">
        <v>23</v>
      </c>
      <c r="M697" s="7">
        <v>125000</v>
      </c>
      <c r="O697" t="s">
        <v>1686</v>
      </c>
      <c r="P697" t="s">
        <v>835</v>
      </c>
    </row>
    <row r="698" spans="1:16" x14ac:dyDescent="0.35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5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 s="7">
        <v>80850</v>
      </c>
      <c r="O698" t="s">
        <v>1328</v>
      </c>
      <c r="P698" t="s">
        <v>1895</v>
      </c>
    </row>
    <row r="699" spans="1:16" x14ac:dyDescent="0.35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5">
        <v>44929.981041666673</v>
      </c>
      <c r="I699" t="b">
        <v>0</v>
      </c>
      <c r="J699" t="b">
        <v>0</v>
      </c>
      <c r="K699" t="s">
        <v>22</v>
      </c>
      <c r="L699" t="s">
        <v>37</v>
      </c>
      <c r="N699" s="7">
        <v>24</v>
      </c>
      <c r="O699" t="s">
        <v>646</v>
      </c>
    </row>
    <row r="700" spans="1:16" x14ac:dyDescent="0.35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5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 s="7">
        <v>50400</v>
      </c>
      <c r="O700" t="s">
        <v>345</v>
      </c>
      <c r="P700" t="s">
        <v>1901</v>
      </c>
    </row>
    <row r="701" spans="1:16" x14ac:dyDescent="0.35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5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 s="7">
        <v>98283</v>
      </c>
      <c r="O701" t="s">
        <v>1902</v>
      </c>
      <c r="P701" t="s">
        <v>1903</v>
      </c>
    </row>
    <row r="702" spans="1:16" x14ac:dyDescent="0.35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5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 s="7">
        <v>96773</v>
      </c>
      <c r="O702" t="s">
        <v>1907</v>
      </c>
      <c r="P702" t="s">
        <v>1908</v>
      </c>
    </row>
    <row r="703" spans="1:16" x14ac:dyDescent="0.35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5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 s="7">
        <v>79200</v>
      </c>
      <c r="O703" t="s">
        <v>1910</v>
      </c>
      <c r="P703" t="s">
        <v>1911</v>
      </c>
    </row>
    <row r="704" spans="1:16" x14ac:dyDescent="0.35">
      <c r="A704" t="s">
        <v>92</v>
      </c>
      <c r="B704" t="s">
        <v>2262</v>
      </c>
      <c r="C704" t="s">
        <v>406</v>
      </c>
      <c r="D704" t="s">
        <v>82</v>
      </c>
      <c r="E704" t="s">
        <v>20</v>
      </c>
      <c r="F704" t="b">
        <v>0</v>
      </c>
      <c r="G704" t="s">
        <v>47</v>
      </c>
      <c r="H704" s="5">
        <v>44942.429143518522</v>
      </c>
      <c r="I704" t="b">
        <v>0</v>
      </c>
      <c r="J704" t="b">
        <v>0</v>
      </c>
      <c r="K704" t="s">
        <v>22</v>
      </c>
      <c r="L704" t="s">
        <v>23</v>
      </c>
      <c r="M704" s="7">
        <v>125000</v>
      </c>
      <c r="O704" t="s">
        <v>485</v>
      </c>
      <c r="P704" t="s">
        <v>2263</v>
      </c>
    </row>
    <row r="705" spans="1:16" x14ac:dyDescent="0.35">
      <c r="A705" t="s">
        <v>92</v>
      </c>
      <c r="B705" t="s">
        <v>2783</v>
      </c>
      <c r="C705" t="s">
        <v>76</v>
      </c>
      <c r="D705" t="s">
        <v>19</v>
      </c>
      <c r="E705" t="s">
        <v>20</v>
      </c>
      <c r="F705" t="b">
        <v>1</v>
      </c>
      <c r="G705" t="s">
        <v>99</v>
      </c>
      <c r="H705" s="5">
        <v>44937.867731481478</v>
      </c>
      <c r="I705" t="b">
        <v>0</v>
      </c>
      <c r="J705" t="b">
        <v>1</v>
      </c>
      <c r="K705" t="s">
        <v>99</v>
      </c>
      <c r="L705" t="s">
        <v>23</v>
      </c>
      <c r="M705" s="7">
        <v>125000</v>
      </c>
      <c r="O705" t="s">
        <v>2784</v>
      </c>
      <c r="P705" t="s">
        <v>2785</v>
      </c>
    </row>
    <row r="706" spans="1:16" x14ac:dyDescent="0.35">
      <c r="A706" t="s">
        <v>92</v>
      </c>
      <c r="B706" t="s">
        <v>4335</v>
      </c>
      <c r="C706" t="s">
        <v>153</v>
      </c>
      <c r="D706" t="s">
        <v>19</v>
      </c>
      <c r="E706" t="s">
        <v>20</v>
      </c>
      <c r="F706" t="b">
        <v>0</v>
      </c>
      <c r="G706" t="s">
        <v>53</v>
      </c>
      <c r="H706" s="5">
        <v>44936.458599537043</v>
      </c>
      <c r="I706" t="b">
        <v>0</v>
      </c>
      <c r="J706" t="b">
        <v>0</v>
      </c>
      <c r="K706" t="s">
        <v>22</v>
      </c>
      <c r="L706" t="s">
        <v>23</v>
      </c>
      <c r="M706" s="7">
        <v>125000</v>
      </c>
      <c r="O706" t="s">
        <v>4336</v>
      </c>
      <c r="P706" t="s">
        <v>394</v>
      </c>
    </row>
    <row r="707" spans="1:16" x14ac:dyDescent="0.35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5">
        <v>44936.935011574067</v>
      </c>
      <c r="I707" t="b">
        <v>0</v>
      </c>
      <c r="J707" t="b">
        <v>0</v>
      </c>
      <c r="K707" t="s">
        <v>22</v>
      </c>
      <c r="L707" t="s">
        <v>23</v>
      </c>
      <c r="M707" s="7">
        <v>142500</v>
      </c>
      <c r="O707" t="s">
        <v>1919</v>
      </c>
      <c r="P707" t="s">
        <v>1920</v>
      </c>
    </row>
    <row r="708" spans="1:16" x14ac:dyDescent="0.35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5">
        <v>44949.58929398148</v>
      </c>
      <c r="I708" t="b">
        <v>0</v>
      </c>
      <c r="J708" t="b">
        <v>0</v>
      </c>
      <c r="K708" t="s">
        <v>22</v>
      </c>
      <c r="L708" t="s">
        <v>37</v>
      </c>
      <c r="N708" s="7">
        <v>68.5</v>
      </c>
      <c r="O708" t="s">
        <v>1785</v>
      </c>
      <c r="P708" t="s">
        <v>1921</v>
      </c>
    </row>
    <row r="709" spans="1:16" x14ac:dyDescent="0.35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5">
        <v>44936.875173611108</v>
      </c>
      <c r="I709" t="b">
        <v>1</v>
      </c>
      <c r="J709" t="b">
        <v>0</v>
      </c>
      <c r="K709" t="s">
        <v>22</v>
      </c>
      <c r="L709" t="s">
        <v>37</v>
      </c>
      <c r="N709" s="7">
        <v>62.5</v>
      </c>
      <c r="O709" t="s">
        <v>1923</v>
      </c>
      <c r="P709" t="s">
        <v>1924</v>
      </c>
    </row>
    <row r="710" spans="1:16" x14ac:dyDescent="0.35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5">
        <v>44944.801666666674</v>
      </c>
      <c r="I710" t="b">
        <v>0</v>
      </c>
      <c r="J710" t="b">
        <v>0</v>
      </c>
      <c r="K710" t="s">
        <v>31</v>
      </c>
      <c r="L710" t="s">
        <v>23</v>
      </c>
      <c r="M710" s="7">
        <v>111175</v>
      </c>
      <c r="O710" t="s">
        <v>1926</v>
      </c>
      <c r="P710" t="s">
        <v>1927</v>
      </c>
    </row>
    <row r="711" spans="1:16" x14ac:dyDescent="0.35">
      <c r="A711" t="s">
        <v>92</v>
      </c>
      <c r="B711" t="s">
        <v>92</v>
      </c>
      <c r="C711" t="s">
        <v>86</v>
      </c>
      <c r="D711" t="s">
        <v>82</v>
      </c>
      <c r="E711" t="s">
        <v>20</v>
      </c>
      <c r="F711" t="b">
        <v>0</v>
      </c>
      <c r="G711" t="s">
        <v>21</v>
      </c>
      <c r="H711" s="5">
        <v>44938.292453703703</v>
      </c>
      <c r="I711" t="b">
        <v>1</v>
      </c>
      <c r="J711" t="b">
        <v>0</v>
      </c>
      <c r="K711" t="s">
        <v>22</v>
      </c>
      <c r="L711" t="s">
        <v>23</v>
      </c>
      <c r="M711" s="7">
        <v>125000</v>
      </c>
      <c r="O711" t="s">
        <v>3193</v>
      </c>
      <c r="P711" t="s">
        <v>4389</v>
      </c>
    </row>
    <row r="712" spans="1:16" x14ac:dyDescent="0.35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5">
        <v>44938.879432870373</v>
      </c>
      <c r="I712" t="b">
        <v>1</v>
      </c>
      <c r="J712" t="b">
        <v>1</v>
      </c>
      <c r="K712" t="s">
        <v>22</v>
      </c>
      <c r="L712" t="s">
        <v>23</v>
      </c>
      <c r="M712" s="7">
        <v>187000</v>
      </c>
      <c r="O712" t="s">
        <v>1930</v>
      </c>
      <c r="P712" t="s">
        <v>1931</v>
      </c>
    </row>
    <row r="713" spans="1:16" x14ac:dyDescent="0.35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5">
        <v>44957.754236111112</v>
      </c>
      <c r="I713" t="b">
        <v>0</v>
      </c>
      <c r="J713" t="b">
        <v>0</v>
      </c>
      <c r="K713" t="s">
        <v>22</v>
      </c>
      <c r="L713" t="s">
        <v>23</v>
      </c>
      <c r="M713" s="7">
        <v>169000</v>
      </c>
      <c r="O713" t="s">
        <v>1932</v>
      </c>
      <c r="P713" t="s">
        <v>1933</v>
      </c>
    </row>
    <row r="714" spans="1:16" x14ac:dyDescent="0.35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5">
        <v>44957.170266203713</v>
      </c>
      <c r="I714" t="b">
        <v>0</v>
      </c>
      <c r="J714" t="b">
        <v>1</v>
      </c>
      <c r="K714" t="s">
        <v>22</v>
      </c>
      <c r="L714" t="s">
        <v>23</v>
      </c>
      <c r="M714" s="7">
        <v>157500</v>
      </c>
      <c r="O714" t="s">
        <v>1934</v>
      </c>
      <c r="P714" t="s">
        <v>1935</v>
      </c>
    </row>
    <row r="715" spans="1:16" x14ac:dyDescent="0.35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5">
        <v>44951.444016203714</v>
      </c>
      <c r="I715" t="b">
        <v>0</v>
      </c>
      <c r="J715" t="b">
        <v>0</v>
      </c>
      <c r="K715" t="s">
        <v>22</v>
      </c>
      <c r="L715" t="s">
        <v>23</v>
      </c>
      <c r="M715" s="7">
        <v>115000</v>
      </c>
      <c r="O715" t="s">
        <v>164</v>
      </c>
      <c r="P715" t="s">
        <v>1936</v>
      </c>
    </row>
    <row r="716" spans="1:16" x14ac:dyDescent="0.35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5">
        <v>44952.462627314817</v>
      </c>
      <c r="I716" t="b">
        <v>0</v>
      </c>
      <c r="J716" t="b">
        <v>0</v>
      </c>
      <c r="K716" t="s">
        <v>22</v>
      </c>
      <c r="L716" t="s">
        <v>23</v>
      </c>
      <c r="M716" s="7">
        <v>135000</v>
      </c>
      <c r="O716" t="s">
        <v>1557</v>
      </c>
      <c r="P716" t="s">
        <v>1937</v>
      </c>
    </row>
    <row r="717" spans="1:16" x14ac:dyDescent="0.35">
      <c r="A717" t="s">
        <v>92</v>
      </c>
      <c r="B717" t="s">
        <v>4514</v>
      </c>
      <c r="C717" t="s">
        <v>64</v>
      </c>
      <c r="D717" t="s">
        <v>82</v>
      </c>
      <c r="E717" t="s">
        <v>20</v>
      </c>
      <c r="F717" t="b">
        <v>0</v>
      </c>
      <c r="G717" t="s">
        <v>73</v>
      </c>
      <c r="H717" s="5">
        <v>44935.250902777778</v>
      </c>
      <c r="I717" t="b">
        <v>0</v>
      </c>
      <c r="J717" t="b">
        <v>0</v>
      </c>
      <c r="K717" t="s">
        <v>22</v>
      </c>
      <c r="L717" t="s">
        <v>23</v>
      </c>
      <c r="M717" s="7">
        <v>125000</v>
      </c>
      <c r="O717" t="s">
        <v>4515</v>
      </c>
      <c r="P717" t="s">
        <v>4516</v>
      </c>
    </row>
    <row r="718" spans="1:16" x14ac:dyDescent="0.35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5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 s="7">
        <v>166000</v>
      </c>
      <c r="O718" t="s">
        <v>1941</v>
      </c>
      <c r="P718" t="s">
        <v>1942</v>
      </c>
    </row>
    <row r="719" spans="1:16" x14ac:dyDescent="0.35">
      <c r="A719" t="s">
        <v>92</v>
      </c>
      <c r="B719" t="s">
        <v>5053</v>
      </c>
      <c r="C719" t="s">
        <v>609</v>
      </c>
      <c r="D719" t="s">
        <v>82</v>
      </c>
      <c r="E719" t="s">
        <v>20</v>
      </c>
      <c r="F719" t="b">
        <v>0</v>
      </c>
      <c r="G719" t="s">
        <v>47</v>
      </c>
      <c r="H719" s="5">
        <v>44944.45989583333</v>
      </c>
      <c r="I719" t="b">
        <v>1</v>
      </c>
      <c r="J719" t="b">
        <v>0</v>
      </c>
      <c r="K719" t="s">
        <v>22</v>
      </c>
      <c r="L719" t="s">
        <v>23</v>
      </c>
      <c r="M719" s="7">
        <v>125000</v>
      </c>
      <c r="O719" t="s">
        <v>1073</v>
      </c>
      <c r="P719" t="s">
        <v>4733</v>
      </c>
    </row>
    <row r="720" spans="1:16" x14ac:dyDescent="0.35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5">
        <v>44949.543946759259</v>
      </c>
      <c r="I720" t="b">
        <v>0</v>
      </c>
      <c r="J720" t="b">
        <v>0</v>
      </c>
      <c r="K720" t="s">
        <v>22</v>
      </c>
      <c r="L720" t="s">
        <v>23</v>
      </c>
      <c r="M720" s="7">
        <v>145000</v>
      </c>
      <c r="O720" t="s">
        <v>185</v>
      </c>
      <c r="P720" t="s">
        <v>1816</v>
      </c>
    </row>
    <row r="721" spans="1:16" x14ac:dyDescent="0.35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5">
        <v>44932.755474537043</v>
      </c>
      <c r="I721" t="b">
        <v>0</v>
      </c>
      <c r="J721" t="b">
        <v>0</v>
      </c>
      <c r="K721" t="s">
        <v>22</v>
      </c>
      <c r="L721" t="s">
        <v>23</v>
      </c>
      <c r="M721" s="7">
        <v>135600</v>
      </c>
      <c r="O721" t="s">
        <v>217</v>
      </c>
      <c r="P721" t="s">
        <v>612</v>
      </c>
    </row>
    <row r="722" spans="1:16" x14ac:dyDescent="0.35">
      <c r="A722" t="s">
        <v>92</v>
      </c>
      <c r="B722" t="s">
        <v>5316</v>
      </c>
      <c r="C722" t="s">
        <v>5317</v>
      </c>
      <c r="D722" t="s">
        <v>82</v>
      </c>
      <c r="E722" t="s">
        <v>20</v>
      </c>
      <c r="F722" t="b">
        <v>0</v>
      </c>
      <c r="G722" t="s">
        <v>53</v>
      </c>
      <c r="H722" s="5">
        <v>44943.500208333331</v>
      </c>
      <c r="I722" t="b">
        <v>1</v>
      </c>
      <c r="J722" t="b">
        <v>0</v>
      </c>
      <c r="K722" t="s">
        <v>22</v>
      </c>
      <c r="L722" t="s">
        <v>23</v>
      </c>
      <c r="M722" s="7">
        <v>125000</v>
      </c>
      <c r="O722" t="s">
        <v>5318</v>
      </c>
      <c r="P722" t="s">
        <v>5319</v>
      </c>
    </row>
    <row r="723" spans="1:16" x14ac:dyDescent="0.35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5">
        <v>44935.337361111109</v>
      </c>
      <c r="I723" t="b">
        <v>0</v>
      </c>
      <c r="J723" t="b">
        <v>1</v>
      </c>
      <c r="K723" t="s">
        <v>22</v>
      </c>
      <c r="L723" t="s">
        <v>23</v>
      </c>
      <c r="M723" s="7">
        <v>115000</v>
      </c>
      <c r="O723" t="s">
        <v>340</v>
      </c>
      <c r="P723" t="s">
        <v>336</v>
      </c>
    </row>
    <row r="724" spans="1:16" x14ac:dyDescent="0.35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5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 s="7">
        <v>147500</v>
      </c>
      <c r="O724" t="s">
        <v>1015</v>
      </c>
      <c r="P724" t="s">
        <v>1950</v>
      </c>
    </row>
    <row r="725" spans="1:16" x14ac:dyDescent="0.35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5">
        <v>44942.000856481478</v>
      </c>
      <c r="I725" t="b">
        <v>1</v>
      </c>
      <c r="J725" t="b">
        <v>0</v>
      </c>
      <c r="K725" t="s">
        <v>99</v>
      </c>
      <c r="L725" t="s">
        <v>23</v>
      </c>
      <c r="M725" s="7">
        <v>106358</v>
      </c>
      <c r="O725" t="s">
        <v>1953</v>
      </c>
    </row>
    <row r="726" spans="1:16" x14ac:dyDescent="0.35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5">
        <v>44953.160682870373</v>
      </c>
      <c r="I726" t="b">
        <v>0</v>
      </c>
      <c r="J726" t="b">
        <v>1</v>
      </c>
      <c r="K726" t="s">
        <v>99</v>
      </c>
      <c r="L726" t="s">
        <v>23</v>
      </c>
      <c r="M726" s="7">
        <v>157000</v>
      </c>
      <c r="O726" t="s">
        <v>1954</v>
      </c>
      <c r="P726" t="s">
        <v>1955</v>
      </c>
    </row>
    <row r="727" spans="1:16" x14ac:dyDescent="0.35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5">
        <v>44951.044756944437</v>
      </c>
      <c r="I727" t="b">
        <v>0</v>
      </c>
      <c r="J727" t="b">
        <v>1</v>
      </c>
      <c r="K727" t="s">
        <v>22</v>
      </c>
      <c r="L727" t="s">
        <v>23</v>
      </c>
      <c r="M727" s="7">
        <v>90000</v>
      </c>
      <c r="O727" t="s">
        <v>1956</v>
      </c>
      <c r="P727" t="s">
        <v>1957</v>
      </c>
    </row>
    <row r="728" spans="1:16" x14ac:dyDescent="0.35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5">
        <v>44940.089594907397</v>
      </c>
      <c r="I728" t="b">
        <v>0</v>
      </c>
      <c r="J728" t="b">
        <v>0</v>
      </c>
      <c r="K728" t="s">
        <v>22</v>
      </c>
      <c r="L728" t="s">
        <v>37</v>
      </c>
      <c r="N728" s="7">
        <v>45</v>
      </c>
      <c r="O728" t="s">
        <v>253</v>
      </c>
      <c r="P728" t="s">
        <v>1958</v>
      </c>
    </row>
    <row r="729" spans="1:16" x14ac:dyDescent="0.35">
      <c r="A729" t="s">
        <v>92</v>
      </c>
      <c r="B729" t="s">
        <v>5866</v>
      </c>
      <c r="C729" t="s">
        <v>5779</v>
      </c>
      <c r="D729" t="s">
        <v>82</v>
      </c>
      <c r="E729" t="s">
        <v>20</v>
      </c>
      <c r="F729" t="b">
        <v>0</v>
      </c>
      <c r="G729" t="s">
        <v>73</v>
      </c>
      <c r="H729" s="5">
        <v>44944.252256944441</v>
      </c>
      <c r="I729" t="b">
        <v>1</v>
      </c>
      <c r="J729" t="b">
        <v>1</v>
      </c>
      <c r="K729" t="s">
        <v>22</v>
      </c>
      <c r="L729" t="s">
        <v>23</v>
      </c>
      <c r="M729" s="7">
        <v>125000</v>
      </c>
      <c r="O729" t="s">
        <v>5867</v>
      </c>
      <c r="P729" t="s">
        <v>4244</v>
      </c>
    </row>
    <row r="730" spans="1:16" x14ac:dyDescent="0.35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5">
        <v>44957.670486111107</v>
      </c>
      <c r="I730" t="b">
        <v>1</v>
      </c>
      <c r="J730" t="b">
        <v>0</v>
      </c>
      <c r="K730" t="s">
        <v>22</v>
      </c>
      <c r="L730" t="s">
        <v>37</v>
      </c>
      <c r="N730" s="7">
        <v>87.5</v>
      </c>
      <c r="O730" t="s">
        <v>1498</v>
      </c>
      <c r="P730" t="s">
        <v>1960</v>
      </c>
    </row>
    <row r="731" spans="1:16" x14ac:dyDescent="0.35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5">
        <v>44952.994085648148</v>
      </c>
      <c r="I731" t="b">
        <v>0</v>
      </c>
      <c r="J731" t="b">
        <v>0</v>
      </c>
      <c r="K731" t="s">
        <v>99</v>
      </c>
      <c r="L731" t="s">
        <v>23</v>
      </c>
      <c r="M731" s="7">
        <v>59480</v>
      </c>
      <c r="O731" t="s">
        <v>1962</v>
      </c>
    </row>
    <row r="732" spans="1:16" x14ac:dyDescent="0.35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5">
        <v>44933.087268518517</v>
      </c>
      <c r="I732" t="b">
        <v>0</v>
      </c>
      <c r="J732" t="b">
        <v>0</v>
      </c>
      <c r="K732" t="s">
        <v>22</v>
      </c>
      <c r="L732" t="s">
        <v>23</v>
      </c>
      <c r="M732" s="7">
        <v>160000</v>
      </c>
      <c r="O732" t="s">
        <v>185</v>
      </c>
      <c r="P732" t="s">
        <v>1963</v>
      </c>
    </row>
    <row r="733" spans="1:16" x14ac:dyDescent="0.35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5">
        <v>44937.961076388892</v>
      </c>
      <c r="I733" t="b">
        <v>0</v>
      </c>
      <c r="J733" t="b">
        <v>1</v>
      </c>
      <c r="K733" t="s">
        <v>22</v>
      </c>
      <c r="L733" t="s">
        <v>23</v>
      </c>
      <c r="M733" s="7">
        <v>205000</v>
      </c>
      <c r="O733" t="s">
        <v>185</v>
      </c>
      <c r="P733" t="s">
        <v>650</v>
      </c>
    </row>
    <row r="734" spans="1:16" x14ac:dyDescent="0.35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5">
        <v>44953.708321759259</v>
      </c>
      <c r="I734" t="b">
        <v>0</v>
      </c>
      <c r="J734" t="b">
        <v>0</v>
      </c>
      <c r="K734" t="s">
        <v>22</v>
      </c>
      <c r="L734" t="s">
        <v>37</v>
      </c>
      <c r="N734" s="7">
        <v>70</v>
      </c>
      <c r="O734" t="s">
        <v>1964</v>
      </c>
      <c r="P734" t="s">
        <v>1965</v>
      </c>
    </row>
    <row r="735" spans="1:16" x14ac:dyDescent="0.35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5">
        <v>44936.892187500001</v>
      </c>
      <c r="I735" t="b">
        <v>0</v>
      </c>
      <c r="J735" t="b">
        <v>0</v>
      </c>
      <c r="K735" t="s">
        <v>22</v>
      </c>
      <c r="L735" t="s">
        <v>37</v>
      </c>
      <c r="N735" s="7">
        <v>75</v>
      </c>
      <c r="O735" t="s">
        <v>741</v>
      </c>
      <c r="P735" t="s">
        <v>1967</v>
      </c>
    </row>
    <row r="736" spans="1:16" x14ac:dyDescent="0.35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5">
        <v>44951.752685185187</v>
      </c>
      <c r="I736" t="b">
        <v>0</v>
      </c>
      <c r="J736" t="b">
        <v>1</v>
      </c>
      <c r="K736" t="s">
        <v>22</v>
      </c>
      <c r="L736" t="s">
        <v>23</v>
      </c>
      <c r="M736" s="7">
        <v>157500</v>
      </c>
      <c r="O736" t="s">
        <v>1812</v>
      </c>
      <c r="P736" t="s">
        <v>1969</v>
      </c>
    </row>
    <row r="737" spans="1:16" x14ac:dyDescent="0.35">
      <c r="A737" t="s">
        <v>92</v>
      </c>
      <c r="B737" t="s">
        <v>5910</v>
      </c>
      <c r="C737" t="s">
        <v>162</v>
      </c>
      <c r="D737" t="s">
        <v>82</v>
      </c>
      <c r="E737" t="s">
        <v>20</v>
      </c>
      <c r="F737" t="b">
        <v>0</v>
      </c>
      <c r="G737" t="s">
        <v>53</v>
      </c>
      <c r="H737" s="5">
        <v>44928.500034722223</v>
      </c>
      <c r="I737" t="b">
        <v>0</v>
      </c>
      <c r="J737" t="b">
        <v>0</v>
      </c>
      <c r="K737" t="s">
        <v>22</v>
      </c>
      <c r="L737" t="s">
        <v>23</v>
      </c>
      <c r="M737" s="7">
        <v>125000</v>
      </c>
      <c r="O737" t="s">
        <v>5911</v>
      </c>
    </row>
    <row r="738" spans="1:16" x14ac:dyDescent="0.35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5">
        <v>44946.61341435185</v>
      </c>
      <c r="I738" t="b">
        <v>0</v>
      </c>
      <c r="J738" t="b">
        <v>0</v>
      </c>
      <c r="K738" t="s">
        <v>99</v>
      </c>
      <c r="L738" t="s">
        <v>23</v>
      </c>
      <c r="M738" s="7">
        <v>157500</v>
      </c>
      <c r="O738" t="s">
        <v>316</v>
      </c>
      <c r="P738" t="s">
        <v>1972</v>
      </c>
    </row>
    <row r="739" spans="1:16" x14ac:dyDescent="0.35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5">
        <v>44957.922986111109</v>
      </c>
      <c r="I739" t="b">
        <v>0</v>
      </c>
      <c r="J739" t="b">
        <v>0</v>
      </c>
      <c r="K739" t="s">
        <v>22</v>
      </c>
      <c r="L739" t="s">
        <v>37</v>
      </c>
      <c r="N739" s="7">
        <v>72.5</v>
      </c>
      <c r="O739" t="s">
        <v>491</v>
      </c>
      <c r="P739" t="s">
        <v>1974</v>
      </c>
    </row>
    <row r="740" spans="1:16" x14ac:dyDescent="0.35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5">
        <v>44949.002326388887</v>
      </c>
      <c r="I740" t="b">
        <v>0</v>
      </c>
      <c r="J740" t="b">
        <v>0</v>
      </c>
      <c r="K740" t="s">
        <v>22</v>
      </c>
      <c r="L740" t="s">
        <v>23</v>
      </c>
      <c r="M740" s="7">
        <v>158500</v>
      </c>
      <c r="O740" t="s">
        <v>1975</v>
      </c>
      <c r="P740" t="s">
        <v>1976</v>
      </c>
    </row>
    <row r="741" spans="1:16" x14ac:dyDescent="0.35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5">
        <v>44947.593900462962</v>
      </c>
      <c r="I741" t="b">
        <v>1</v>
      </c>
      <c r="J741" t="b">
        <v>1</v>
      </c>
      <c r="K741" t="s">
        <v>22</v>
      </c>
      <c r="L741" t="s">
        <v>23</v>
      </c>
      <c r="M741" s="7">
        <v>205000</v>
      </c>
      <c r="O741" t="s">
        <v>185</v>
      </c>
      <c r="P741" t="s">
        <v>1977</v>
      </c>
    </row>
    <row r="742" spans="1:16" x14ac:dyDescent="0.35">
      <c r="A742" t="s">
        <v>92</v>
      </c>
      <c r="B742" t="s">
        <v>6175</v>
      </c>
      <c r="C742" t="s">
        <v>554</v>
      </c>
      <c r="D742" t="s">
        <v>82</v>
      </c>
      <c r="E742" t="s">
        <v>20</v>
      </c>
      <c r="F742" t="b">
        <v>0</v>
      </c>
      <c r="G742" t="s">
        <v>129</v>
      </c>
      <c r="H742" s="5">
        <v>44942.348506944443</v>
      </c>
      <c r="I742" t="b">
        <v>0</v>
      </c>
      <c r="J742" t="b">
        <v>1</v>
      </c>
      <c r="K742" t="s">
        <v>22</v>
      </c>
      <c r="L742" t="s">
        <v>23</v>
      </c>
      <c r="M742" s="7">
        <v>125000</v>
      </c>
      <c r="O742" t="s">
        <v>3089</v>
      </c>
    </row>
    <row r="743" spans="1:16" x14ac:dyDescent="0.35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5">
        <v>44938.299768518518</v>
      </c>
      <c r="I743" t="b">
        <v>0</v>
      </c>
      <c r="J743" t="b">
        <v>0</v>
      </c>
      <c r="K743" t="s">
        <v>22</v>
      </c>
      <c r="L743" t="s">
        <v>23</v>
      </c>
      <c r="M743" s="7">
        <v>90000</v>
      </c>
      <c r="O743" t="s">
        <v>1981</v>
      </c>
      <c r="P743" t="s">
        <v>1982</v>
      </c>
    </row>
    <row r="744" spans="1:16" x14ac:dyDescent="0.35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5">
        <v>44935.674386574072</v>
      </c>
      <c r="I744" t="b">
        <v>0</v>
      </c>
      <c r="J744" t="b">
        <v>1</v>
      </c>
      <c r="K744" t="s">
        <v>22</v>
      </c>
      <c r="L744" t="s">
        <v>23</v>
      </c>
      <c r="M744" s="7">
        <v>127500</v>
      </c>
      <c r="O744" t="s">
        <v>1983</v>
      </c>
      <c r="P744" t="s">
        <v>1984</v>
      </c>
    </row>
    <row r="745" spans="1:16" x14ac:dyDescent="0.35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5">
        <v>44945.763993055552</v>
      </c>
      <c r="I745" t="b">
        <v>0</v>
      </c>
      <c r="J745" t="b">
        <v>0</v>
      </c>
      <c r="K745" t="s">
        <v>22</v>
      </c>
      <c r="L745" t="s">
        <v>23</v>
      </c>
      <c r="M745" s="7">
        <v>210000</v>
      </c>
      <c r="O745" t="s">
        <v>185</v>
      </c>
      <c r="P745" t="s">
        <v>650</v>
      </c>
    </row>
    <row r="746" spans="1:16" x14ac:dyDescent="0.35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5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 s="7">
        <v>157500</v>
      </c>
      <c r="O746" t="s">
        <v>782</v>
      </c>
      <c r="P746" t="s">
        <v>766</v>
      </c>
    </row>
    <row r="747" spans="1:16" x14ac:dyDescent="0.35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5">
        <v>44937.839826388888</v>
      </c>
      <c r="I747" t="b">
        <v>0</v>
      </c>
      <c r="J747" t="b">
        <v>1</v>
      </c>
      <c r="K747" t="s">
        <v>22</v>
      </c>
      <c r="L747" t="s">
        <v>23</v>
      </c>
      <c r="M747" s="7">
        <v>140000</v>
      </c>
      <c r="O747" t="s">
        <v>1986</v>
      </c>
      <c r="P747" t="s">
        <v>1987</v>
      </c>
    </row>
    <row r="748" spans="1:16" x14ac:dyDescent="0.35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5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 s="7">
        <v>157500</v>
      </c>
      <c r="O748" t="s">
        <v>1990</v>
      </c>
      <c r="P748" t="s">
        <v>1991</v>
      </c>
    </row>
    <row r="749" spans="1:16" x14ac:dyDescent="0.35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5">
        <v>44937.264270833337</v>
      </c>
      <c r="I749" t="b">
        <v>0</v>
      </c>
      <c r="J749" t="b">
        <v>1</v>
      </c>
      <c r="K749" t="s">
        <v>22</v>
      </c>
      <c r="L749" t="s">
        <v>23</v>
      </c>
      <c r="M749" s="7">
        <v>234500</v>
      </c>
      <c r="O749" t="s">
        <v>24</v>
      </c>
      <c r="P749" t="s">
        <v>1993</v>
      </c>
    </row>
    <row r="750" spans="1:16" x14ac:dyDescent="0.35">
      <c r="A750" t="s">
        <v>92</v>
      </c>
      <c r="B750" t="s">
        <v>1414</v>
      </c>
      <c r="C750" t="s">
        <v>18</v>
      </c>
      <c r="D750" t="s">
        <v>19</v>
      </c>
      <c r="E750" t="s">
        <v>20</v>
      </c>
      <c r="F750" t="b">
        <v>0</v>
      </c>
      <c r="G750" t="s">
        <v>21</v>
      </c>
      <c r="H750" s="5">
        <v>44937.251793981479</v>
      </c>
      <c r="I750" t="b">
        <v>0</v>
      </c>
      <c r="J750" t="b">
        <v>1</v>
      </c>
      <c r="K750" t="s">
        <v>22</v>
      </c>
      <c r="L750" t="s">
        <v>23</v>
      </c>
      <c r="M750" s="7">
        <v>124444</v>
      </c>
      <c r="O750" t="s">
        <v>24</v>
      </c>
      <c r="P750" t="s">
        <v>1415</v>
      </c>
    </row>
    <row r="751" spans="1:16" x14ac:dyDescent="0.35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5">
        <v>44930.561527777783</v>
      </c>
      <c r="I751" t="b">
        <v>0</v>
      </c>
      <c r="J751" t="b">
        <v>0</v>
      </c>
      <c r="K751" t="s">
        <v>22</v>
      </c>
      <c r="L751" t="s">
        <v>37</v>
      </c>
      <c r="N751" s="7">
        <v>35.75</v>
      </c>
      <c r="O751" t="s">
        <v>1999</v>
      </c>
      <c r="P751" t="s">
        <v>1837</v>
      </c>
    </row>
    <row r="752" spans="1:16" x14ac:dyDescent="0.35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5">
        <v>44937.25341435185</v>
      </c>
      <c r="I752" t="b">
        <v>0</v>
      </c>
      <c r="J752" t="b">
        <v>1</v>
      </c>
      <c r="K752" t="s">
        <v>22</v>
      </c>
      <c r="L752" t="s">
        <v>23</v>
      </c>
      <c r="M752" s="7">
        <v>186960</v>
      </c>
      <c r="O752" t="s">
        <v>24</v>
      </c>
      <c r="P752" t="s">
        <v>27</v>
      </c>
    </row>
    <row r="753" spans="1:16" x14ac:dyDescent="0.35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5">
        <v>44947.015509259261</v>
      </c>
      <c r="I753" t="b">
        <v>0</v>
      </c>
      <c r="J753" t="b">
        <v>1</v>
      </c>
      <c r="K753" t="s">
        <v>22</v>
      </c>
      <c r="L753" t="s">
        <v>37</v>
      </c>
      <c r="N753" s="7">
        <v>24</v>
      </c>
      <c r="O753" t="s">
        <v>1434</v>
      </c>
      <c r="P753" t="s">
        <v>2003</v>
      </c>
    </row>
    <row r="754" spans="1:16" x14ac:dyDescent="0.35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5">
        <v>44938.796944444453</v>
      </c>
      <c r="I754" t="b">
        <v>0</v>
      </c>
      <c r="J754" t="b">
        <v>1</v>
      </c>
      <c r="K754" t="s">
        <v>22</v>
      </c>
      <c r="L754" t="s">
        <v>23</v>
      </c>
      <c r="M754" s="7">
        <v>157500</v>
      </c>
      <c r="O754" t="s">
        <v>603</v>
      </c>
      <c r="P754" t="s">
        <v>287</v>
      </c>
    </row>
    <row r="755" spans="1:16" x14ac:dyDescent="0.35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5">
        <v>44930.873703703714</v>
      </c>
      <c r="I755" t="b">
        <v>0</v>
      </c>
      <c r="J755" t="b">
        <v>0</v>
      </c>
      <c r="K755" t="s">
        <v>99</v>
      </c>
      <c r="L755" t="s">
        <v>37</v>
      </c>
      <c r="N755" s="7">
        <v>55</v>
      </c>
      <c r="O755" t="s">
        <v>2006</v>
      </c>
      <c r="P755" t="s">
        <v>2007</v>
      </c>
    </row>
    <row r="756" spans="1:16" x14ac:dyDescent="0.35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5">
        <v>44949.877442129633</v>
      </c>
      <c r="I756" t="b">
        <v>0</v>
      </c>
      <c r="J756" t="b">
        <v>0</v>
      </c>
      <c r="K756" t="s">
        <v>22</v>
      </c>
      <c r="L756" t="s">
        <v>37</v>
      </c>
      <c r="N756" s="7">
        <v>102.5</v>
      </c>
      <c r="O756" t="s">
        <v>2008</v>
      </c>
      <c r="P756" t="s">
        <v>336</v>
      </c>
    </row>
    <row r="757" spans="1:16" x14ac:dyDescent="0.35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5">
        <v>44939.930625000001</v>
      </c>
      <c r="I757" t="b">
        <v>0</v>
      </c>
      <c r="J757" t="b">
        <v>0</v>
      </c>
      <c r="K757" t="s">
        <v>22</v>
      </c>
      <c r="L757" t="s">
        <v>23</v>
      </c>
      <c r="M757" s="7">
        <v>79123.6875</v>
      </c>
      <c r="O757" t="s">
        <v>2010</v>
      </c>
      <c r="P757" t="s">
        <v>2011</v>
      </c>
    </row>
    <row r="758" spans="1:16" x14ac:dyDescent="0.35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5">
        <v>44930.527453703697</v>
      </c>
      <c r="I758" t="b">
        <v>0</v>
      </c>
      <c r="J758" t="b">
        <v>0</v>
      </c>
      <c r="K758" t="s">
        <v>22</v>
      </c>
      <c r="L758" t="s">
        <v>23</v>
      </c>
      <c r="M758" s="7">
        <v>147500</v>
      </c>
      <c r="O758" t="s">
        <v>2014</v>
      </c>
      <c r="P758" t="s">
        <v>2015</v>
      </c>
    </row>
    <row r="759" spans="1:16" x14ac:dyDescent="0.35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5">
        <v>44942.324872685182</v>
      </c>
      <c r="I759" t="b">
        <v>0</v>
      </c>
      <c r="J759" t="b">
        <v>1</v>
      </c>
      <c r="K759" t="s">
        <v>22</v>
      </c>
      <c r="L759" t="s">
        <v>23</v>
      </c>
      <c r="M759" s="7">
        <v>150000</v>
      </c>
      <c r="O759" t="s">
        <v>2016</v>
      </c>
      <c r="P759" t="s">
        <v>2017</v>
      </c>
    </row>
    <row r="760" spans="1:16" x14ac:dyDescent="0.35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5">
        <v>44939.673587962963</v>
      </c>
      <c r="I760" t="b">
        <v>1</v>
      </c>
      <c r="J760" t="b">
        <v>0</v>
      </c>
      <c r="K760" t="s">
        <v>22</v>
      </c>
      <c r="L760" t="s">
        <v>23</v>
      </c>
      <c r="M760" s="7">
        <v>87500</v>
      </c>
      <c r="O760" t="s">
        <v>2020</v>
      </c>
      <c r="P760" t="s">
        <v>2021</v>
      </c>
    </row>
    <row r="761" spans="1:16" x14ac:dyDescent="0.35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5">
        <v>44936.852037037039</v>
      </c>
      <c r="I761" t="b">
        <v>0</v>
      </c>
      <c r="J761" t="b">
        <v>0</v>
      </c>
      <c r="K761" t="s">
        <v>22</v>
      </c>
      <c r="L761" t="s">
        <v>37</v>
      </c>
      <c r="N761" s="7">
        <v>46.5</v>
      </c>
      <c r="O761" t="s">
        <v>2022</v>
      </c>
      <c r="P761" t="s">
        <v>2023</v>
      </c>
    </row>
    <row r="762" spans="1:16" x14ac:dyDescent="0.35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5">
        <v>44930.377951388888</v>
      </c>
      <c r="I762" t="b">
        <v>0</v>
      </c>
      <c r="J762" t="b">
        <v>1</v>
      </c>
      <c r="K762" t="s">
        <v>22</v>
      </c>
      <c r="L762" t="s">
        <v>23</v>
      </c>
      <c r="M762" s="7">
        <v>255000</v>
      </c>
      <c r="O762" t="s">
        <v>2025</v>
      </c>
      <c r="P762" t="s">
        <v>2026</v>
      </c>
    </row>
    <row r="763" spans="1:16" x14ac:dyDescent="0.35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5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 s="7">
        <v>89100</v>
      </c>
      <c r="O763" t="s">
        <v>2029</v>
      </c>
      <c r="P763" t="s">
        <v>363</v>
      </c>
    </row>
    <row r="764" spans="1:16" x14ac:dyDescent="0.35">
      <c r="A764" t="s">
        <v>92</v>
      </c>
      <c r="B764" t="s">
        <v>4808</v>
      </c>
      <c r="C764" t="s">
        <v>76</v>
      </c>
      <c r="D764" t="s">
        <v>19</v>
      </c>
      <c r="E764" t="s">
        <v>20</v>
      </c>
      <c r="F764" t="b">
        <v>1</v>
      </c>
      <c r="G764" t="s">
        <v>47</v>
      </c>
      <c r="H764" s="5">
        <v>44946.807488425933</v>
      </c>
      <c r="I764" t="b">
        <v>0</v>
      </c>
      <c r="J764" t="b">
        <v>0</v>
      </c>
      <c r="K764" t="s">
        <v>22</v>
      </c>
      <c r="L764" t="s">
        <v>23</v>
      </c>
      <c r="M764" s="7">
        <v>122500</v>
      </c>
      <c r="O764" t="s">
        <v>4178</v>
      </c>
      <c r="P764" t="s">
        <v>4809</v>
      </c>
    </row>
    <row r="765" spans="1:16" x14ac:dyDescent="0.35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5">
        <v>44953.050104166658</v>
      </c>
      <c r="I765" t="b">
        <v>0</v>
      </c>
      <c r="J765" t="b">
        <v>0</v>
      </c>
      <c r="K765" t="s">
        <v>22</v>
      </c>
      <c r="L765" t="s">
        <v>23</v>
      </c>
      <c r="M765" s="7">
        <v>144000</v>
      </c>
      <c r="O765" t="s">
        <v>2034</v>
      </c>
      <c r="P765" t="s">
        <v>2035</v>
      </c>
    </row>
    <row r="766" spans="1:16" x14ac:dyDescent="0.35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5">
        <v>44956.632094907407</v>
      </c>
      <c r="I766" t="b">
        <v>1</v>
      </c>
      <c r="J766" t="b">
        <v>0</v>
      </c>
      <c r="K766" t="s">
        <v>22</v>
      </c>
      <c r="L766" t="s">
        <v>37</v>
      </c>
      <c r="N766" s="7">
        <v>55</v>
      </c>
      <c r="O766" t="s">
        <v>2036</v>
      </c>
      <c r="P766" t="s">
        <v>2037</v>
      </c>
    </row>
    <row r="767" spans="1:16" x14ac:dyDescent="0.35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5">
        <v>44945.492847222216</v>
      </c>
      <c r="I767" t="b">
        <v>0</v>
      </c>
      <c r="J767" t="b">
        <v>0</v>
      </c>
      <c r="K767" t="s">
        <v>22</v>
      </c>
      <c r="L767" t="s">
        <v>23</v>
      </c>
      <c r="M767" s="7">
        <v>112500</v>
      </c>
      <c r="O767" t="s">
        <v>1549</v>
      </c>
      <c r="P767" t="s">
        <v>2038</v>
      </c>
    </row>
    <row r="768" spans="1:16" x14ac:dyDescent="0.35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5">
        <v>44930.797037037039</v>
      </c>
      <c r="I768" t="b">
        <v>1</v>
      </c>
      <c r="J768" t="b">
        <v>0</v>
      </c>
      <c r="K768" t="s">
        <v>22</v>
      </c>
      <c r="L768" t="s">
        <v>37</v>
      </c>
      <c r="N768" s="7">
        <v>47.93499755859375</v>
      </c>
      <c r="O768" t="s">
        <v>2039</v>
      </c>
      <c r="P768" t="s">
        <v>2040</v>
      </c>
    </row>
    <row r="769" spans="1:16" x14ac:dyDescent="0.35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5">
        <v>44942.001562500001</v>
      </c>
      <c r="I769" t="b">
        <v>0</v>
      </c>
      <c r="J769" t="b">
        <v>1</v>
      </c>
      <c r="K769" t="s">
        <v>22</v>
      </c>
      <c r="L769" t="s">
        <v>37</v>
      </c>
      <c r="N769" s="7">
        <v>24</v>
      </c>
      <c r="O769" t="s">
        <v>38</v>
      </c>
      <c r="P769" t="s">
        <v>127</v>
      </c>
    </row>
    <row r="770" spans="1:16" x14ac:dyDescent="0.35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5">
        <v>44937.798495370371</v>
      </c>
      <c r="I770" t="b">
        <v>1</v>
      </c>
      <c r="J770" t="b">
        <v>1</v>
      </c>
      <c r="K770" t="s">
        <v>22</v>
      </c>
      <c r="L770" t="s">
        <v>23</v>
      </c>
      <c r="M770" s="7">
        <v>130000</v>
      </c>
      <c r="O770" t="s">
        <v>1204</v>
      </c>
      <c r="P770" t="s">
        <v>2044</v>
      </c>
    </row>
    <row r="771" spans="1:16" x14ac:dyDescent="0.35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5">
        <v>44941.457337962973</v>
      </c>
      <c r="I771" t="b">
        <v>0</v>
      </c>
      <c r="J771" t="b">
        <v>0</v>
      </c>
      <c r="K771" t="s">
        <v>22</v>
      </c>
      <c r="L771" t="s">
        <v>23</v>
      </c>
      <c r="M771" s="7">
        <v>169500</v>
      </c>
      <c r="O771" t="s">
        <v>940</v>
      </c>
      <c r="P771" t="s">
        <v>941</v>
      </c>
    </row>
    <row r="772" spans="1:16" x14ac:dyDescent="0.35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5">
        <v>44934.791620370372</v>
      </c>
      <c r="I772" t="b">
        <v>1</v>
      </c>
      <c r="J772" t="b">
        <v>0</v>
      </c>
      <c r="K772" t="s">
        <v>22</v>
      </c>
      <c r="L772" t="s">
        <v>37</v>
      </c>
      <c r="N772" s="7">
        <v>30</v>
      </c>
      <c r="O772" t="s">
        <v>2045</v>
      </c>
      <c r="P772" t="s">
        <v>2046</v>
      </c>
    </row>
    <row r="773" spans="1:16" x14ac:dyDescent="0.35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5">
        <v>44932.753981481481</v>
      </c>
      <c r="I773" t="b">
        <v>0</v>
      </c>
      <c r="J773" t="b">
        <v>0</v>
      </c>
      <c r="K773" t="s">
        <v>22</v>
      </c>
      <c r="L773" t="s">
        <v>23</v>
      </c>
      <c r="M773" s="7">
        <v>200000</v>
      </c>
      <c r="O773" t="s">
        <v>2048</v>
      </c>
    </row>
    <row r="774" spans="1:16" x14ac:dyDescent="0.35">
      <c r="A774" t="s">
        <v>92</v>
      </c>
      <c r="B774" t="s">
        <v>3360</v>
      </c>
      <c r="C774" t="s">
        <v>3361</v>
      </c>
      <c r="D774" t="s">
        <v>19</v>
      </c>
      <c r="E774" t="s">
        <v>20</v>
      </c>
      <c r="F774" t="b">
        <v>0</v>
      </c>
      <c r="G774" t="s">
        <v>53</v>
      </c>
      <c r="H774" s="5">
        <v>44940.583784722221</v>
      </c>
      <c r="I774" t="b">
        <v>0</v>
      </c>
      <c r="J774" t="b">
        <v>1</v>
      </c>
      <c r="K774" t="s">
        <v>22</v>
      </c>
      <c r="L774" t="s">
        <v>23</v>
      </c>
      <c r="M774" s="7">
        <v>121065</v>
      </c>
      <c r="O774" t="s">
        <v>539</v>
      </c>
      <c r="P774" t="s">
        <v>3362</v>
      </c>
    </row>
    <row r="775" spans="1:16" x14ac:dyDescent="0.35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5">
        <v>44929.981145833342</v>
      </c>
      <c r="I775" t="b">
        <v>0</v>
      </c>
      <c r="J775" t="b">
        <v>0</v>
      </c>
      <c r="K775" t="s">
        <v>22</v>
      </c>
      <c r="L775" t="s">
        <v>37</v>
      </c>
      <c r="N775" s="7">
        <v>24</v>
      </c>
      <c r="O775" t="s">
        <v>2052</v>
      </c>
      <c r="P775" t="s">
        <v>2053</v>
      </c>
    </row>
    <row r="776" spans="1:16" x14ac:dyDescent="0.35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5">
        <v>44937.491759259261</v>
      </c>
      <c r="I776" t="b">
        <v>0</v>
      </c>
      <c r="J776" t="b">
        <v>1</v>
      </c>
      <c r="K776" t="s">
        <v>22</v>
      </c>
      <c r="L776" t="s">
        <v>23</v>
      </c>
      <c r="M776" s="7">
        <v>120000</v>
      </c>
      <c r="O776" t="s">
        <v>69</v>
      </c>
      <c r="P776" t="s">
        <v>2054</v>
      </c>
    </row>
    <row r="777" spans="1:16" x14ac:dyDescent="0.35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5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 s="7">
        <v>157500</v>
      </c>
      <c r="O777" t="s">
        <v>782</v>
      </c>
      <c r="P777" t="s">
        <v>2056</v>
      </c>
    </row>
    <row r="778" spans="1:16" x14ac:dyDescent="0.35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5">
        <v>44944.324652777781</v>
      </c>
      <c r="I778" t="b">
        <v>0</v>
      </c>
      <c r="J778" t="b">
        <v>0</v>
      </c>
      <c r="K778" t="s">
        <v>22</v>
      </c>
      <c r="L778" t="s">
        <v>23</v>
      </c>
      <c r="M778" s="7">
        <v>90000</v>
      </c>
      <c r="O778" t="s">
        <v>87</v>
      </c>
      <c r="P778" t="s">
        <v>2058</v>
      </c>
    </row>
    <row r="779" spans="1:16" x14ac:dyDescent="0.35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5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 s="7">
        <v>142000</v>
      </c>
      <c r="O779" t="s">
        <v>2059</v>
      </c>
      <c r="P779" t="s">
        <v>2060</v>
      </c>
    </row>
    <row r="780" spans="1:16" x14ac:dyDescent="0.35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5">
        <v>44930.631203703713</v>
      </c>
      <c r="I780" t="b">
        <v>0</v>
      </c>
      <c r="J780" t="b">
        <v>0</v>
      </c>
      <c r="K780" t="s">
        <v>22</v>
      </c>
      <c r="L780" t="s">
        <v>23</v>
      </c>
      <c r="M780" s="7">
        <v>130000</v>
      </c>
      <c r="O780" t="s">
        <v>1549</v>
      </c>
      <c r="P780" t="s">
        <v>2061</v>
      </c>
    </row>
    <row r="781" spans="1:16" x14ac:dyDescent="0.35">
      <c r="A781" t="s">
        <v>92</v>
      </c>
      <c r="B781" t="s">
        <v>1584</v>
      </c>
      <c r="C781" t="s">
        <v>1585</v>
      </c>
      <c r="D781" t="s">
        <v>95</v>
      </c>
      <c r="E781" t="s">
        <v>20</v>
      </c>
      <c r="F781" t="b">
        <v>0</v>
      </c>
      <c r="G781" t="s">
        <v>77</v>
      </c>
      <c r="H781" s="5">
        <v>44936.430069444446</v>
      </c>
      <c r="I781" t="b">
        <v>0</v>
      </c>
      <c r="J781" t="b">
        <v>0</v>
      </c>
      <c r="K781" t="s">
        <v>22</v>
      </c>
      <c r="L781" t="s">
        <v>23</v>
      </c>
      <c r="M781" s="7">
        <v>120710</v>
      </c>
      <c r="O781" t="s">
        <v>108</v>
      </c>
      <c r="P781" t="s">
        <v>1586</v>
      </c>
    </row>
    <row r="782" spans="1:16" x14ac:dyDescent="0.35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5">
        <v>44928.755497685182</v>
      </c>
      <c r="I782" t="b">
        <v>0</v>
      </c>
      <c r="J782" t="b">
        <v>0</v>
      </c>
      <c r="K782" t="s">
        <v>22</v>
      </c>
      <c r="L782" t="s">
        <v>23</v>
      </c>
      <c r="M782" s="7">
        <v>146100</v>
      </c>
      <c r="O782" t="s">
        <v>108</v>
      </c>
      <c r="P782" t="s">
        <v>2067</v>
      </c>
    </row>
    <row r="783" spans="1:16" x14ac:dyDescent="0.35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5">
        <v>44945.60050925926</v>
      </c>
      <c r="I783" t="b">
        <v>0</v>
      </c>
      <c r="J783" t="b">
        <v>0</v>
      </c>
      <c r="K783" t="s">
        <v>22</v>
      </c>
      <c r="L783" t="s">
        <v>37</v>
      </c>
      <c r="N783" s="7">
        <v>85</v>
      </c>
      <c r="O783" t="s">
        <v>2069</v>
      </c>
      <c r="P783" t="s">
        <v>2070</v>
      </c>
    </row>
    <row r="784" spans="1:16" x14ac:dyDescent="0.35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5">
        <v>44957.000891203701</v>
      </c>
      <c r="I784" t="b">
        <v>1</v>
      </c>
      <c r="J784" t="b">
        <v>0</v>
      </c>
      <c r="K784" t="s">
        <v>22</v>
      </c>
      <c r="L784" t="s">
        <v>37</v>
      </c>
      <c r="N784" s="7">
        <v>26</v>
      </c>
      <c r="O784" t="s">
        <v>2073</v>
      </c>
    </row>
    <row r="785" spans="1:16" x14ac:dyDescent="0.35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5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 s="7">
        <v>72900</v>
      </c>
      <c r="O785" t="s">
        <v>2075</v>
      </c>
      <c r="P785" t="s">
        <v>2076</v>
      </c>
    </row>
    <row r="786" spans="1:16" x14ac:dyDescent="0.35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5">
        <v>44956.712673611109</v>
      </c>
      <c r="I786" t="b">
        <v>0</v>
      </c>
      <c r="J786" t="b">
        <v>0</v>
      </c>
      <c r="K786" t="s">
        <v>99</v>
      </c>
      <c r="L786" t="s">
        <v>23</v>
      </c>
      <c r="M786" s="7">
        <v>84692</v>
      </c>
      <c r="O786" t="s">
        <v>2079</v>
      </c>
    </row>
    <row r="787" spans="1:16" x14ac:dyDescent="0.35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5">
        <v>44935.255833333344</v>
      </c>
      <c r="I787" t="b">
        <v>0</v>
      </c>
      <c r="J787" t="b">
        <v>0</v>
      </c>
      <c r="K787" t="s">
        <v>22</v>
      </c>
      <c r="L787" t="s">
        <v>23</v>
      </c>
      <c r="M787" s="7">
        <v>156596</v>
      </c>
      <c r="O787" t="s">
        <v>227</v>
      </c>
      <c r="P787" t="s">
        <v>659</v>
      </c>
    </row>
    <row r="788" spans="1:16" x14ac:dyDescent="0.35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5">
        <v>44950.128611111111</v>
      </c>
      <c r="I788" t="b">
        <v>0</v>
      </c>
      <c r="J788" t="b">
        <v>0</v>
      </c>
      <c r="K788" t="s">
        <v>22</v>
      </c>
      <c r="L788" t="s">
        <v>37</v>
      </c>
      <c r="N788" s="7">
        <v>65</v>
      </c>
      <c r="O788" t="s">
        <v>2081</v>
      </c>
      <c r="P788" t="s">
        <v>968</v>
      </c>
    </row>
    <row r="789" spans="1:16" x14ac:dyDescent="0.35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5">
        <v>44939.338321759264</v>
      </c>
      <c r="I789" t="b">
        <v>0</v>
      </c>
      <c r="J789" t="b">
        <v>1</v>
      </c>
      <c r="K789" t="s">
        <v>22</v>
      </c>
      <c r="L789" t="s">
        <v>23</v>
      </c>
      <c r="M789" s="7">
        <v>90000</v>
      </c>
      <c r="O789" t="s">
        <v>2084</v>
      </c>
    </row>
    <row r="790" spans="1:16" x14ac:dyDescent="0.35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5">
        <v>44929.981087962973</v>
      </c>
      <c r="I790" t="b">
        <v>0</v>
      </c>
      <c r="J790" t="b">
        <v>0</v>
      </c>
      <c r="K790" t="s">
        <v>22</v>
      </c>
      <c r="L790" t="s">
        <v>37</v>
      </c>
      <c r="N790" s="7">
        <v>24</v>
      </c>
      <c r="O790" t="s">
        <v>646</v>
      </c>
    </row>
    <row r="791" spans="1:16" x14ac:dyDescent="0.35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5">
        <v>44929.982974537037</v>
      </c>
      <c r="I791" t="b">
        <v>0</v>
      </c>
      <c r="J791" t="b">
        <v>0</v>
      </c>
      <c r="K791" t="s">
        <v>22</v>
      </c>
      <c r="L791" t="s">
        <v>37</v>
      </c>
      <c r="N791" s="7">
        <v>24</v>
      </c>
      <c r="O791" t="s">
        <v>2088</v>
      </c>
      <c r="P791" t="s">
        <v>2089</v>
      </c>
    </row>
    <row r="792" spans="1:16" x14ac:dyDescent="0.35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5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 s="7">
        <v>250000</v>
      </c>
      <c r="O792" t="s">
        <v>2091</v>
      </c>
      <c r="P792" t="s">
        <v>2092</v>
      </c>
    </row>
    <row r="793" spans="1:16" x14ac:dyDescent="0.35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5">
        <v>44956.671099537038</v>
      </c>
      <c r="I793" t="b">
        <v>0</v>
      </c>
      <c r="J793" t="b">
        <v>0</v>
      </c>
      <c r="K793" t="s">
        <v>22</v>
      </c>
      <c r="L793" t="s">
        <v>23</v>
      </c>
      <c r="M793" s="7">
        <v>150000</v>
      </c>
      <c r="O793" t="s">
        <v>1919</v>
      </c>
      <c r="P793" t="s">
        <v>2093</v>
      </c>
    </row>
    <row r="794" spans="1:16" x14ac:dyDescent="0.35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5">
        <v>44942.890381944453</v>
      </c>
      <c r="I794" t="b">
        <v>0</v>
      </c>
      <c r="J794" t="b">
        <v>0</v>
      </c>
      <c r="K794" t="s">
        <v>22</v>
      </c>
      <c r="L794" t="s">
        <v>23</v>
      </c>
      <c r="M794" s="7">
        <v>77500</v>
      </c>
      <c r="O794" t="s">
        <v>613</v>
      </c>
      <c r="P794" t="s">
        <v>2094</v>
      </c>
    </row>
    <row r="795" spans="1:16" x14ac:dyDescent="0.35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5">
        <v>44928.918425925927</v>
      </c>
      <c r="I795" t="b">
        <v>0</v>
      </c>
      <c r="J795" t="b">
        <v>0</v>
      </c>
      <c r="K795" t="s">
        <v>22</v>
      </c>
      <c r="L795" t="s">
        <v>23</v>
      </c>
      <c r="M795" s="7">
        <v>155000</v>
      </c>
      <c r="O795" t="s">
        <v>69</v>
      </c>
      <c r="P795" t="s">
        <v>2096</v>
      </c>
    </row>
    <row r="796" spans="1:16" x14ac:dyDescent="0.35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5">
        <v>44945.462141203701</v>
      </c>
      <c r="I796" t="b">
        <v>0</v>
      </c>
      <c r="J796" t="b">
        <v>0</v>
      </c>
      <c r="K796" t="s">
        <v>58</v>
      </c>
      <c r="L796" t="s">
        <v>23</v>
      </c>
      <c r="M796" s="7">
        <v>89100</v>
      </c>
      <c r="O796" t="s">
        <v>345</v>
      </c>
      <c r="P796" t="s">
        <v>1826</v>
      </c>
    </row>
    <row r="797" spans="1:16" x14ac:dyDescent="0.35">
      <c r="A797" t="s">
        <v>92</v>
      </c>
      <c r="B797" t="s">
        <v>6291</v>
      </c>
      <c r="C797" t="s">
        <v>630</v>
      </c>
      <c r="D797" t="s">
        <v>226</v>
      </c>
      <c r="E797" t="s">
        <v>20</v>
      </c>
      <c r="F797" t="b">
        <v>0</v>
      </c>
      <c r="G797" t="s">
        <v>77</v>
      </c>
      <c r="H797" s="5">
        <v>44951.335173611107</v>
      </c>
      <c r="I797" t="b">
        <v>0</v>
      </c>
      <c r="J797" t="b">
        <v>0</v>
      </c>
      <c r="K797" t="s">
        <v>22</v>
      </c>
      <c r="L797" t="s">
        <v>23</v>
      </c>
      <c r="M797" s="7">
        <v>120710</v>
      </c>
      <c r="O797" t="s">
        <v>108</v>
      </c>
      <c r="P797" t="s">
        <v>6292</v>
      </c>
    </row>
    <row r="798" spans="1:16" x14ac:dyDescent="0.35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5">
        <v>44945.847326388888</v>
      </c>
      <c r="I798" t="b">
        <v>0</v>
      </c>
      <c r="J798" t="b">
        <v>1</v>
      </c>
      <c r="K798" t="s">
        <v>22</v>
      </c>
      <c r="L798" t="s">
        <v>23</v>
      </c>
      <c r="M798" s="7">
        <v>205000</v>
      </c>
      <c r="O798" t="s">
        <v>185</v>
      </c>
      <c r="P798" t="s">
        <v>830</v>
      </c>
    </row>
    <row r="799" spans="1:16" x14ac:dyDescent="0.35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5">
        <v>44952.796076388891</v>
      </c>
      <c r="I799" t="b">
        <v>0</v>
      </c>
      <c r="J799" t="b">
        <v>1</v>
      </c>
      <c r="K799" t="s">
        <v>22</v>
      </c>
      <c r="L799" t="s">
        <v>23</v>
      </c>
      <c r="M799" s="7">
        <v>182500</v>
      </c>
      <c r="O799" t="s">
        <v>2102</v>
      </c>
      <c r="P799" t="s">
        <v>2103</v>
      </c>
    </row>
    <row r="800" spans="1:16" x14ac:dyDescent="0.35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5">
        <v>44955.666828703703</v>
      </c>
      <c r="I800" t="b">
        <v>0</v>
      </c>
      <c r="J800" t="b">
        <v>1</v>
      </c>
      <c r="K800" t="s">
        <v>22</v>
      </c>
      <c r="L800" t="s">
        <v>37</v>
      </c>
      <c r="N800" s="7">
        <v>60</v>
      </c>
      <c r="O800" t="s">
        <v>2106</v>
      </c>
      <c r="P800" t="s">
        <v>2107</v>
      </c>
    </row>
    <row r="801" spans="1:16" x14ac:dyDescent="0.35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5">
        <v>44934.8749537037</v>
      </c>
      <c r="I801" t="b">
        <v>1</v>
      </c>
      <c r="J801" t="b">
        <v>1</v>
      </c>
      <c r="K801" t="s">
        <v>22</v>
      </c>
      <c r="L801" t="s">
        <v>23</v>
      </c>
      <c r="M801" s="7">
        <v>126000</v>
      </c>
      <c r="O801" t="s">
        <v>2109</v>
      </c>
      <c r="P801" t="s">
        <v>2110</v>
      </c>
    </row>
    <row r="802" spans="1:16" x14ac:dyDescent="0.35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5">
        <v>44951.751168981478</v>
      </c>
      <c r="I802" t="b">
        <v>1</v>
      </c>
      <c r="J802" t="b">
        <v>1</v>
      </c>
      <c r="K802" t="s">
        <v>22</v>
      </c>
      <c r="L802" t="s">
        <v>23</v>
      </c>
      <c r="M802" s="7">
        <v>145000</v>
      </c>
      <c r="O802" t="s">
        <v>2111</v>
      </c>
      <c r="P802" t="s">
        <v>2112</v>
      </c>
    </row>
    <row r="803" spans="1:16" x14ac:dyDescent="0.35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5">
        <v>44951.958067129628</v>
      </c>
      <c r="I803" t="b">
        <v>0</v>
      </c>
      <c r="J803" t="b">
        <v>0</v>
      </c>
      <c r="K803" t="s">
        <v>58</v>
      </c>
      <c r="L803" t="s">
        <v>23</v>
      </c>
      <c r="M803" s="7">
        <v>147500</v>
      </c>
      <c r="O803" t="s">
        <v>345</v>
      </c>
      <c r="P803" t="s">
        <v>2114</v>
      </c>
    </row>
    <row r="804" spans="1:16" x14ac:dyDescent="0.35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5">
        <v>44934.323553240742</v>
      </c>
      <c r="I804" t="b">
        <v>0</v>
      </c>
      <c r="J804" t="b">
        <v>1</v>
      </c>
      <c r="K804" t="s">
        <v>99</v>
      </c>
      <c r="L804" t="s">
        <v>23</v>
      </c>
      <c r="M804" s="7">
        <v>120000</v>
      </c>
      <c r="O804" t="s">
        <v>2115</v>
      </c>
      <c r="P804" t="s">
        <v>2116</v>
      </c>
    </row>
    <row r="805" spans="1:16" x14ac:dyDescent="0.35">
      <c r="A805" t="s">
        <v>92</v>
      </c>
      <c r="B805" t="s">
        <v>4488</v>
      </c>
      <c r="C805" t="s">
        <v>129</v>
      </c>
      <c r="D805" t="s">
        <v>19</v>
      </c>
      <c r="E805" t="s">
        <v>20</v>
      </c>
      <c r="F805" t="b">
        <v>0</v>
      </c>
      <c r="G805" t="s">
        <v>73</v>
      </c>
      <c r="H805" s="5">
        <v>44935.878912037027</v>
      </c>
      <c r="I805" t="b">
        <v>0</v>
      </c>
      <c r="J805" t="b">
        <v>0</v>
      </c>
      <c r="K805" t="s">
        <v>22</v>
      </c>
      <c r="L805" t="s">
        <v>23</v>
      </c>
      <c r="M805" s="7">
        <v>120000</v>
      </c>
      <c r="O805" t="s">
        <v>4489</v>
      </c>
      <c r="P805" t="s">
        <v>4490</v>
      </c>
    </row>
    <row r="806" spans="1:16" x14ac:dyDescent="0.35">
      <c r="A806" t="s">
        <v>92</v>
      </c>
      <c r="B806" t="s">
        <v>3522</v>
      </c>
      <c r="C806" t="s">
        <v>18</v>
      </c>
      <c r="D806" t="s">
        <v>19</v>
      </c>
      <c r="E806" t="s">
        <v>20</v>
      </c>
      <c r="F806" t="b">
        <v>0</v>
      </c>
      <c r="G806" t="s">
        <v>21</v>
      </c>
      <c r="H806" s="5">
        <v>44937.251828703702</v>
      </c>
      <c r="I806" t="b">
        <v>0</v>
      </c>
      <c r="J806" t="b">
        <v>1</v>
      </c>
      <c r="K806" t="s">
        <v>22</v>
      </c>
      <c r="L806" t="s">
        <v>23</v>
      </c>
      <c r="M806" s="7">
        <v>118222</v>
      </c>
      <c r="O806" t="s">
        <v>24</v>
      </c>
      <c r="P806" t="s">
        <v>3523</v>
      </c>
    </row>
    <row r="807" spans="1:16" x14ac:dyDescent="0.35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5">
        <v>44949.503877314812</v>
      </c>
      <c r="I807" t="b">
        <v>0</v>
      </c>
      <c r="J807" t="b">
        <v>1</v>
      </c>
      <c r="K807" t="s">
        <v>22</v>
      </c>
      <c r="L807" t="s">
        <v>23</v>
      </c>
      <c r="M807" s="7">
        <v>160000</v>
      </c>
      <c r="O807" t="s">
        <v>2123</v>
      </c>
      <c r="P807" t="s">
        <v>2124</v>
      </c>
    </row>
    <row r="808" spans="1:16" x14ac:dyDescent="0.35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5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 s="7">
        <v>44100</v>
      </c>
      <c r="O808" t="s">
        <v>1538</v>
      </c>
    </row>
    <row r="809" spans="1:16" x14ac:dyDescent="0.35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5">
        <v>44947.846736111111</v>
      </c>
      <c r="I809" t="b">
        <v>0</v>
      </c>
      <c r="J809" t="b">
        <v>0</v>
      </c>
      <c r="K809" t="s">
        <v>31</v>
      </c>
      <c r="L809" t="s">
        <v>23</v>
      </c>
      <c r="M809" s="7">
        <v>89100</v>
      </c>
      <c r="O809" t="s">
        <v>2126</v>
      </c>
      <c r="P809" t="s">
        <v>2127</v>
      </c>
    </row>
    <row r="810" spans="1:16" x14ac:dyDescent="0.35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5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 s="7">
        <v>147500</v>
      </c>
      <c r="O810" t="s">
        <v>2128</v>
      </c>
      <c r="P810" t="s">
        <v>2129</v>
      </c>
    </row>
    <row r="811" spans="1:16" x14ac:dyDescent="0.35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5">
        <v>44939.599305555559</v>
      </c>
      <c r="I811" t="b">
        <v>1</v>
      </c>
      <c r="J811" t="b">
        <v>1</v>
      </c>
      <c r="K811" t="s">
        <v>99</v>
      </c>
      <c r="L811" t="s">
        <v>37</v>
      </c>
      <c r="N811" s="7">
        <v>65</v>
      </c>
      <c r="O811" t="s">
        <v>2130</v>
      </c>
      <c r="P811" t="s">
        <v>2131</v>
      </c>
    </row>
    <row r="812" spans="1:16" x14ac:dyDescent="0.35">
      <c r="A812" t="s">
        <v>92</v>
      </c>
      <c r="B812" t="s">
        <v>3181</v>
      </c>
      <c r="C812" t="s">
        <v>1310</v>
      </c>
      <c r="D812" t="s">
        <v>95</v>
      </c>
      <c r="E812" t="s">
        <v>20</v>
      </c>
      <c r="F812" t="b">
        <v>0</v>
      </c>
      <c r="G812" t="s">
        <v>21</v>
      </c>
      <c r="H812" s="5">
        <v>44930.56144675926</v>
      </c>
      <c r="I812" t="b">
        <v>0</v>
      </c>
      <c r="J812" t="b">
        <v>1</v>
      </c>
      <c r="K812" t="s">
        <v>22</v>
      </c>
      <c r="L812" t="s">
        <v>23</v>
      </c>
      <c r="M812" s="7">
        <v>118000</v>
      </c>
      <c r="O812" t="s">
        <v>434</v>
      </c>
      <c r="P812" t="s">
        <v>3182</v>
      </c>
    </row>
    <row r="813" spans="1:16" x14ac:dyDescent="0.35">
      <c r="A813" t="s">
        <v>92</v>
      </c>
      <c r="B813" t="s">
        <v>5175</v>
      </c>
      <c r="C813" t="s">
        <v>3657</v>
      </c>
      <c r="D813" t="s">
        <v>42</v>
      </c>
      <c r="E813" t="s">
        <v>20</v>
      </c>
      <c r="F813" t="b">
        <v>0</v>
      </c>
      <c r="G813" t="s">
        <v>47</v>
      </c>
      <c r="H813" s="5">
        <v>44944.835046296299</v>
      </c>
      <c r="I813" t="b">
        <v>0</v>
      </c>
      <c r="J813" t="b">
        <v>1</v>
      </c>
      <c r="K813" t="s">
        <v>22</v>
      </c>
      <c r="L813" t="s">
        <v>23</v>
      </c>
      <c r="M813" s="7">
        <v>117550</v>
      </c>
      <c r="O813" t="s">
        <v>234</v>
      </c>
      <c r="P813" t="s">
        <v>5176</v>
      </c>
    </row>
    <row r="814" spans="1:16" x14ac:dyDescent="0.35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5">
        <v>44946.5</v>
      </c>
      <c r="I814" t="b">
        <v>1</v>
      </c>
      <c r="J814" t="b">
        <v>0</v>
      </c>
      <c r="K814" t="s">
        <v>22</v>
      </c>
      <c r="L814" t="s">
        <v>37</v>
      </c>
      <c r="N814" s="7">
        <v>58.5</v>
      </c>
      <c r="O814" t="s">
        <v>2136</v>
      </c>
      <c r="P814" t="s">
        <v>394</v>
      </c>
    </row>
    <row r="815" spans="1:16" x14ac:dyDescent="0.35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5">
        <v>44953.841296296298</v>
      </c>
      <c r="I815" t="b">
        <v>0</v>
      </c>
      <c r="J815" t="b">
        <v>0</v>
      </c>
      <c r="K815" t="s">
        <v>22</v>
      </c>
      <c r="L815" t="s">
        <v>23</v>
      </c>
      <c r="M815" s="7">
        <v>145000</v>
      </c>
      <c r="O815" t="s">
        <v>2138</v>
      </c>
      <c r="P815" t="s">
        <v>2139</v>
      </c>
    </row>
    <row r="816" spans="1:16" x14ac:dyDescent="0.35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5">
        <v>44939.922384259262</v>
      </c>
      <c r="I816" t="b">
        <v>0</v>
      </c>
      <c r="J816" t="b">
        <v>0</v>
      </c>
      <c r="K816" t="s">
        <v>22</v>
      </c>
      <c r="L816" t="s">
        <v>23</v>
      </c>
      <c r="M816" s="7">
        <v>112500</v>
      </c>
      <c r="O816" t="s">
        <v>2141</v>
      </c>
      <c r="P816" t="s">
        <v>2142</v>
      </c>
    </row>
    <row r="817" spans="1:16" x14ac:dyDescent="0.35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5">
        <v>44939.877164351848</v>
      </c>
      <c r="I817" t="b">
        <v>0</v>
      </c>
      <c r="J817" t="b">
        <v>1</v>
      </c>
      <c r="K817" t="s">
        <v>22</v>
      </c>
      <c r="L817" t="s">
        <v>23</v>
      </c>
      <c r="M817" s="7">
        <v>99150</v>
      </c>
      <c r="O817" t="s">
        <v>2143</v>
      </c>
      <c r="P817" t="s">
        <v>851</v>
      </c>
    </row>
    <row r="818" spans="1:16" x14ac:dyDescent="0.35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5">
        <v>44935.920011574082</v>
      </c>
      <c r="I818" t="b">
        <v>0</v>
      </c>
      <c r="J818" t="b">
        <v>0</v>
      </c>
      <c r="K818" t="s">
        <v>22</v>
      </c>
      <c r="L818" t="s">
        <v>23</v>
      </c>
      <c r="M818" s="7">
        <v>150000</v>
      </c>
      <c r="O818" t="s">
        <v>2145</v>
      </c>
      <c r="P818" t="s">
        <v>921</v>
      </c>
    </row>
    <row r="819" spans="1:16" x14ac:dyDescent="0.35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5">
        <v>44949.090613425928</v>
      </c>
      <c r="I819" t="b">
        <v>0</v>
      </c>
      <c r="J819" t="b">
        <v>0</v>
      </c>
      <c r="K819" t="s">
        <v>22</v>
      </c>
      <c r="L819" t="s">
        <v>23</v>
      </c>
      <c r="M819" s="7">
        <v>175000</v>
      </c>
      <c r="O819" t="s">
        <v>333</v>
      </c>
      <c r="P819" t="s">
        <v>2146</v>
      </c>
    </row>
    <row r="820" spans="1:16" x14ac:dyDescent="0.35">
      <c r="A820" t="s">
        <v>92</v>
      </c>
      <c r="B820" t="s">
        <v>1045</v>
      </c>
      <c r="C820" t="s">
        <v>1046</v>
      </c>
      <c r="D820" t="s">
        <v>339</v>
      </c>
      <c r="E820" t="s">
        <v>20</v>
      </c>
      <c r="F820" t="b">
        <v>0</v>
      </c>
      <c r="G820" t="s">
        <v>47</v>
      </c>
      <c r="H820" s="5">
        <v>44936.251192129632</v>
      </c>
      <c r="I820" t="b">
        <v>0</v>
      </c>
      <c r="J820" t="b">
        <v>0</v>
      </c>
      <c r="K820" t="s">
        <v>22</v>
      </c>
      <c r="L820" t="s">
        <v>23</v>
      </c>
      <c r="M820" s="7">
        <v>117200</v>
      </c>
      <c r="O820" t="s">
        <v>108</v>
      </c>
      <c r="P820" t="s">
        <v>1047</v>
      </c>
    </row>
    <row r="821" spans="1:16" x14ac:dyDescent="0.35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5">
        <v>44927.012743055559</v>
      </c>
      <c r="I821" t="b">
        <v>0</v>
      </c>
      <c r="J821" t="b">
        <v>0</v>
      </c>
      <c r="K821" t="s">
        <v>22</v>
      </c>
      <c r="L821" t="s">
        <v>37</v>
      </c>
      <c r="N821" s="7">
        <v>20</v>
      </c>
      <c r="O821" t="s">
        <v>539</v>
      </c>
      <c r="P821" t="s">
        <v>2150</v>
      </c>
    </row>
    <row r="822" spans="1:16" x14ac:dyDescent="0.35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5">
        <v>44934.920266203713</v>
      </c>
      <c r="I822" t="b">
        <v>0</v>
      </c>
      <c r="J822" t="b">
        <v>0</v>
      </c>
      <c r="K822" t="s">
        <v>22</v>
      </c>
      <c r="L822" t="s">
        <v>23</v>
      </c>
      <c r="M822" s="7">
        <v>140000</v>
      </c>
      <c r="O822" t="s">
        <v>2152</v>
      </c>
      <c r="P822" t="s">
        <v>2153</v>
      </c>
    </row>
    <row r="823" spans="1:16" x14ac:dyDescent="0.35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5">
        <v>44938.301145833328</v>
      </c>
      <c r="I823" t="b">
        <v>0</v>
      </c>
      <c r="J823" t="b">
        <v>1</v>
      </c>
      <c r="K823" t="s">
        <v>22</v>
      </c>
      <c r="L823" t="s">
        <v>23</v>
      </c>
      <c r="M823" s="7">
        <v>150000</v>
      </c>
      <c r="O823" t="s">
        <v>2154</v>
      </c>
      <c r="P823" t="s">
        <v>2155</v>
      </c>
    </row>
    <row r="824" spans="1:16" x14ac:dyDescent="0.35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5">
        <v>44950.916979166657</v>
      </c>
      <c r="I824" t="b">
        <v>0</v>
      </c>
      <c r="J824" t="b">
        <v>0</v>
      </c>
      <c r="K824" t="s">
        <v>99</v>
      </c>
      <c r="L824" t="s">
        <v>23</v>
      </c>
      <c r="M824" s="7">
        <v>180000</v>
      </c>
      <c r="O824" t="s">
        <v>2156</v>
      </c>
      <c r="P824" t="s">
        <v>336</v>
      </c>
    </row>
    <row r="825" spans="1:16" x14ac:dyDescent="0.35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5">
        <v>44950.625416666669</v>
      </c>
      <c r="I825" t="b">
        <v>1</v>
      </c>
      <c r="J825" t="b">
        <v>1</v>
      </c>
      <c r="K825" t="s">
        <v>99</v>
      </c>
      <c r="L825" t="s">
        <v>23</v>
      </c>
      <c r="M825" s="7">
        <v>125000</v>
      </c>
      <c r="O825" t="s">
        <v>429</v>
      </c>
      <c r="P825" t="s">
        <v>430</v>
      </c>
    </row>
    <row r="826" spans="1:16" x14ac:dyDescent="0.35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5">
        <v>44951.684895833343</v>
      </c>
      <c r="I826" t="b">
        <v>0</v>
      </c>
      <c r="J826" t="b">
        <v>0</v>
      </c>
      <c r="K826" t="s">
        <v>22</v>
      </c>
      <c r="L826" t="s">
        <v>23</v>
      </c>
      <c r="M826" s="7">
        <v>95000</v>
      </c>
      <c r="O826" t="s">
        <v>2158</v>
      </c>
      <c r="P826" t="s">
        <v>2159</v>
      </c>
    </row>
    <row r="827" spans="1:16" x14ac:dyDescent="0.35">
      <c r="A827" t="s">
        <v>92</v>
      </c>
      <c r="B827" t="s">
        <v>2398</v>
      </c>
      <c r="C827" t="s">
        <v>76</v>
      </c>
      <c r="D827" t="s">
        <v>177</v>
      </c>
      <c r="E827" t="s">
        <v>20</v>
      </c>
      <c r="F827" t="b">
        <v>1</v>
      </c>
      <c r="G827" t="s">
        <v>21</v>
      </c>
      <c r="H827" s="5">
        <v>44931.167500000003</v>
      </c>
      <c r="I827" t="b">
        <v>0</v>
      </c>
      <c r="J827" t="b">
        <v>0</v>
      </c>
      <c r="K827" t="s">
        <v>22</v>
      </c>
      <c r="L827" t="s">
        <v>23</v>
      </c>
      <c r="M827" s="7">
        <v>115791.5</v>
      </c>
      <c r="O827" t="s">
        <v>2399</v>
      </c>
      <c r="P827" t="s">
        <v>2400</v>
      </c>
    </row>
    <row r="828" spans="1:16" x14ac:dyDescent="0.35">
      <c r="A828" t="s">
        <v>92</v>
      </c>
      <c r="B828" t="s">
        <v>2398</v>
      </c>
      <c r="C828" t="s">
        <v>76</v>
      </c>
      <c r="D828" t="s">
        <v>65</v>
      </c>
      <c r="E828" t="s">
        <v>20</v>
      </c>
      <c r="F828" t="b">
        <v>1</v>
      </c>
      <c r="G828" t="s">
        <v>21</v>
      </c>
      <c r="H828" s="5">
        <v>44932.667627314811</v>
      </c>
      <c r="I828" t="b">
        <v>0</v>
      </c>
      <c r="J828" t="b">
        <v>0</v>
      </c>
      <c r="K828" t="s">
        <v>22</v>
      </c>
      <c r="L828" t="s">
        <v>23</v>
      </c>
      <c r="M828" s="7">
        <v>115791.5</v>
      </c>
      <c r="O828" t="s">
        <v>2399</v>
      </c>
      <c r="P828" t="s">
        <v>2400</v>
      </c>
    </row>
    <row r="829" spans="1:16" x14ac:dyDescent="0.35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5">
        <v>44929.982233796298</v>
      </c>
      <c r="I829" t="b">
        <v>0</v>
      </c>
      <c r="J829" t="b">
        <v>1</v>
      </c>
      <c r="K829" t="s">
        <v>22</v>
      </c>
      <c r="L829" t="s">
        <v>37</v>
      </c>
      <c r="N829" s="7">
        <v>24</v>
      </c>
      <c r="O829" t="s">
        <v>2165</v>
      </c>
      <c r="P829" t="s">
        <v>449</v>
      </c>
    </row>
    <row r="830" spans="1:16" x14ac:dyDescent="0.35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5">
        <v>44930.628078703703</v>
      </c>
      <c r="I830" t="b">
        <v>0</v>
      </c>
      <c r="J830" t="b">
        <v>1</v>
      </c>
      <c r="K830" t="s">
        <v>22</v>
      </c>
      <c r="L830" t="s">
        <v>23</v>
      </c>
      <c r="M830" s="7">
        <v>150000</v>
      </c>
      <c r="O830" t="s">
        <v>2167</v>
      </c>
      <c r="P830" t="s">
        <v>650</v>
      </c>
    </row>
    <row r="831" spans="1:16" x14ac:dyDescent="0.35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5">
        <v>44949.544641203713</v>
      </c>
      <c r="I831" t="b">
        <v>0</v>
      </c>
      <c r="J831" t="b">
        <v>0</v>
      </c>
      <c r="K831" t="s">
        <v>22</v>
      </c>
      <c r="L831" t="s">
        <v>23</v>
      </c>
      <c r="M831" s="7">
        <v>185000</v>
      </c>
      <c r="O831" t="s">
        <v>185</v>
      </c>
      <c r="P831" t="s">
        <v>2169</v>
      </c>
    </row>
    <row r="832" spans="1:16" x14ac:dyDescent="0.35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5">
        <v>44939.588472222233</v>
      </c>
      <c r="I832" t="b">
        <v>0</v>
      </c>
      <c r="J832" t="b">
        <v>0</v>
      </c>
      <c r="K832" t="s">
        <v>22</v>
      </c>
      <c r="L832" t="s">
        <v>23</v>
      </c>
      <c r="M832" s="7">
        <v>225000</v>
      </c>
      <c r="O832" t="s">
        <v>288</v>
      </c>
      <c r="P832" t="s">
        <v>968</v>
      </c>
    </row>
    <row r="833" spans="1:16" x14ac:dyDescent="0.35">
      <c r="A833" t="s">
        <v>92</v>
      </c>
      <c r="B833" t="s">
        <v>138</v>
      </c>
      <c r="C833" t="s">
        <v>139</v>
      </c>
      <c r="D833" t="s">
        <v>140</v>
      </c>
      <c r="E833" t="s">
        <v>20</v>
      </c>
      <c r="F833" t="b">
        <v>0</v>
      </c>
      <c r="G833" t="s">
        <v>99</v>
      </c>
      <c r="H833" s="5">
        <v>44932.162893518522</v>
      </c>
      <c r="I833" t="b">
        <v>1</v>
      </c>
      <c r="J833" t="b">
        <v>0</v>
      </c>
      <c r="K833" t="s">
        <v>99</v>
      </c>
      <c r="L833" t="s">
        <v>23</v>
      </c>
      <c r="M833" s="7">
        <v>115775</v>
      </c>
      <c r="O833" t="s">
        <v>141</v>
      </c>
      <c r="P833" t="s">
        <v>142</v>
      </c>
    </row>
    <row r="834" spans="1:16" x14ac:dyDescent="0.35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5">
        <v>44936.891944444447</v>
      </c>
      <c r="I834" t="b">
        <v>0</v>
      </c>
      <c r="J834" t="b">
        <v>1</v>
      </c>
      <c r="K834" t="s">
        <v>22</v>
      </c>
      <c r="L834" t="s">
        <v>23</v>
      </c>
      <c r="M834" s="7">
        <v>105000</v>
      </c>
      <c r="O834" t="s">
        <v>1052</v>
      </c>
      <c r="P834" t="s">
        <v>2173</v>
      </c>
    </row>
    <row r="835" spans="1:16" x14ac:dyDescent="0.35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5">
        <v>44956.630879629629</v>
      </c>
      <c r="I835" t="b">
        <v>1</v>
      </c>
      <c r="J835" t="b">
        <v>0</v>
      </c>
      <c r="K835" t="s">
        <v>22</v>
      </c>
      <c r="L835" t="s">
        <v>23</v>
      </c>
      <c r="M835" s="7">
        <v>135000</v>
      </c>
      <c r="O835" t="s">
        <v>2175</v>
      </c>
      <c r="P835" t="s">
        <v>2176</v>
      </c>
    </row>
    <row r="836" spans="1:16" x14ac:dyDescent="0.35">
      <c r="A836" t="s">
        <v>92</v>
      </c>
      <c r="B836" t="s">
        <v>1914</v>
      </c>
      <c r="C836" t="s">
        <v>1915</v>
      </c>
      <c r="D836" t="s">
        <v>42</v>
      </c>
      <c r="E836" t="s">
        <v>20</v>
      </c>
      <c r="F836" t="b">
        <v>0</v>
      </c>
      <c r="G836" t="s">
        <v>129</v>
      </c>
      <c r="H836" s="5">
        <v>44937.407754629632</v>
      </c>
      <c r="I836" t="b">
        <v>0</v>
      </c>
      <c r="J836" t="b">
        <v>1</v>
      </c>
      <c r="K836" t="s">
        <v>22</v>
      </c>
      <c r="L836" t="s">
        <v>23</v>
      </c>
      <c r="M836" s="7">
        <v>115700</v>
      </c>
      <c r="O836" t="s">
        <v>43</v>
      </c>
      <c r="P836" t="s">
        <v>1916</v>
      </c>
    </row>
    <row r="837" spans="1:16" x14ac:dyDescent="0.35">
      <c r="A837" t="s">
        <v>92</v>
      </c>
      <c r="B837" t="s">
        <v>255</v>
      </c>
      <c r="C837" t="s">
        <v>46</v>
      </c>
      <c r="D837" t="s">
        <v>82</v>
      </c>
      <c r="E837" t="s">
        <v>20</v>
      </c>
      <c r="F837" t="b">
        <v>0</v>
      </c>
      <c r="G837" t="s">
        <v>47</v>
      </c>
      <c r="H837" s="5">
        <v>44930.437060185177</v>
      </c>
      <c r="I837" t="b">
        <v>0</v>
      </c>
      <c r="J837" t="b">
        <v>0</v>
      </c>
      <c r="K837" t="s">
        <v>22</v>
      </c>
      <c r="L837" t="s">
        <v>23</v>
      </c>
      <c r="M837" s="7">
        <v>115000</v>
      </c>
      <c r="O837" t="s">
        <v>256</v>
      </c>
      <c r="P837" t="s">
        <v>257</v>
      </c>
    </row>
    <row r="838" spans="1:16" x14ac:dyDescent="0.35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5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 s="7">
        <v>111175</v>
      </c>
      <c r="O838" t="s">
        <v>864</v>
      </c>
      <c r="P838" t="s">
        <v>2183</v>
      </c>
    </row>
    <row r="839" spans="1:16" x14ac:dyDescent="0.35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5">
        <v>44957.523958333331</v>
      </c>
      <c r="I839" t="b">
        <v>0</v>
      </c>
      <c r="J839" t="b">
        <v>0</v>
      </c>
      <c r="K839" t="s">
        <v>99</v>
      </c>
      <c r="L839" t="s">
        <v>37</v>
      </c>
      <c r="N839" s="7">
        <v>56.5</v>
      </c>
      <c r="O839" t="s">
        <v>253</v>
      </c>
    </row>
    <row r="840" spans="1:16" x14ac:dyDescent="0.35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5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 s="7">
        <v>20</v>
      </c>
      <c r="O840" t="s">
        <v>2187</v>
      </c>
      <c r="P840" t="s">
        <v>1244</v>
      </c>
    </row>
    <row r="841" spans="1:16" x14ac:dyDescent="0.35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5">
        <v>44950.583506944437</v>
      </c>
      <c r="I841" t="b">
        <v>0</v>
      </c>
      <c r="J841" t="b">
        <v>0</v>
      </c>
      <c r="K841" t="s">
        <v>99</v>
      </c>
      <c r="L841" t="s">
        <v>23</v>
      </c>
      <c r="M841" s="7">
        <v>132500</v>
      </c>
      <c r="O841" t="s">
        <v>578</v>
      </c>
      <c r="P841" t="s">
        <v>2188</v>
      </c>
    </row>
    <row r="842" spans="1:16" x14ac:dyDescent="0.35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5">
        <v>44935.62773148148</v>
      </c>
      <c r="I842" t="b">
        <v>0</v>
      </c>
      <c r="J842" t="b">
        <v>0</v>
      </c>
      <c r="K842" t="s">
        <v>22</v>
      </c>
      <c r="L842" t="s">
        <v>23</v>
      </c>
      <c r="M842" s="7">
        <v>143500</v>
      </c>
      <c r="O842" t="s">
        <v>2189</v>
      </c>
      <c r="P842" t="s">
        <v>361</v>
      </c>
    </row>
    <row r="843" spans="1:16" x14ac:dyDescent="0.35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5">
        <v>44929.814837962957</v>
      </c>
      <c r="I843" t="b">
        <v>0</v>
      </c>
      <c r="J843" t="b">
        <v>0</v>
      </c>
      <c r="K843" t="s">
        <v>22</v>
      </c>
      <c r="L843" t="s">
        <v>37</v>
      </c>
      <c r="N843" s="7">
        <v>17.504999160766602</v>
      </c>
      <c r="O843" t="s">
        <v>2191</v>
      </c>
      <c r="P843" t="s">
        <v>2192</v>
      </c>
    </row>
    <row r="844" spans="1:16" x14ac:dyDescent="0.35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5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 s="7">
        <v>166000</v>
      </c>
      <c r="O844" t="s">
        <v>1325</v>
      </c>
      <c r="P844" t="s">
        <v>2194</v>
      </c>
    </row>
    <row r="845" spans="1:16" x14ac:dyDescent="0.35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5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 s="7">
        <v>157500</v>
      </c>
      <c r="O845" t="s">
        <v>2196</v>
      </c>
      <c r="P845" t="s">
        <v>336</v>
      </c>
    </row>
    <row r="846" spans="1:16" x14ac:dyDescent="0.35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5">
        <v>44945.830011574071</v>
      </c>
      <c r="I846" t="b">
        <v>0</v>
      </c>
      <c r="J846" t="b">
        <v>0</v>
      </c>
      <c r="K846" t="s">
        <v>22</v>
      </c>
      <c r="L846" t="s">
        <v>23</v>
      </c>
      <c r="M846" s="7">
        <v>167500</v>
      </c>
      <c r="O846" t="s">
        <v>1769</v>
      </c>
      <c r="P846" t="s">
        <v>2197</v>
      </c>
    </row>
    <row r="847" spans="1:16" x14ac:dyDescent="0.35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5">
        <v>44936.042407407411</v>
      </c>
      <c r="I847" t="b">
        <v>0</v>
      </c>
      <c r="J847" t="b">
        <v>0</v>
      </c>
      <c r="K847" t="s">
        <v>22</v>
      </c>
      <c r="L847" t="s">
        <v>23</v>
      </c>
      <c r="M847" s="7">
        <v>111202</v>
      </c>
      <c r="O847" t="s">
        <v>2198</v>
      </c>
      <c r="P847" t="s">
        <v>862</v>
      </c>
    </row>
    <row r="848" spans="1:16" x14ac:dyDescent="0.35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5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 s="7">
        <v>133000</v>
      </c>
      <c r="O848" t="s">
        <v>168</v>
      </c>
      <c r="P848" t="s">
        <v>2202</v>
      </c>
    </row>
    <row r="849" spans="1:16" x14ac:dyDescent="0.35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5">
        <v>44950.125798611109</v>
      </c>
      <c r="I849" t="b">
        <v>0</v>
      </c>
      <c r="J849" t="b">
        <v>0</v>
      </c>
      <c r="K849" t="s">
        <v>22</v>
      </c>
      <c r="L849" t="s">
        <v>37</v>
      </c>
      <c r="N849" s="7">
        <v>31</v>
      </c>
      <c r="O849" t="s">
        <v>2205</v>
      </c>
      <c r="P849" t="s">
        <v>2206</v>
      </c>
    </row>
    <row r="850" spans="1:16" x14ac:dyDescent="0.35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5">
        <v>44942.72152777778</v>
      </c>
      <c r="I850" t="b">
        <v>0</v>
      </c>
      <c r="J850" t="b">
        <v>0</v>
      </c>
      <c r="K850" t="s">
        <v>22</v>
      </c>
      <c r="L850" t="s">
        <v>23</v>
      </c>
      <c r="M850" s="7">
        <v>92500</v>
      </c>
      <c r="O850" t="s">
        <v>2208</v>
      </c>
      <c r="P850" t="s">
        <v>743</v>
      </c>
    </row>
    <row r="851" spans="1:16" x14ac:dyDescent="0.35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5">
        <v>44952.042604166672</v>
      </c>
      <c r="I851" t="b">
        <v>0</v>
      </c>
      <c r="J851" t="b">
        <v>1</v>
      </c>
      <c r="K851" t="s">
        <v>22</v>
      </c>
      <c r="L851" t="s">
        <v>37</v>
      </c>
      <c r="N851" s="7">
        <v>30</v>
      </c>
      <c r="O851" t="s">
        <v>2209</v>
      </c>
      <c r="P851" t="s">
        <v>2210</v>
      </c>
    </row>
    <row r="852" spans="1:16" x14ac:dyDescent="0.35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5">
        <v>44953.71297453704</v>
      </c>
      <c r="I852" t="b">
        <v>0</v>
      </c>
      <c r="J852" t="b">
        <v>1</v>
      </c>
      <c r="K852" t="s">
        <v>22</v>
      </c>
      <c r="L852" t="s">
        <v>37</v>
      </c>
      <c r="N852" s="7">
        <v>51</v>
      </c>
      <c r="O852" t="s">
        <v>1785</v>
      </c>
      <c r="P852" t="s">
        <v>2212</v>
      </c>
    </row>
    <row r="853" spans="1:16" x14ac:dyDescent="0.35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5">
        <v>44931.728877314818</v>
      </c>
      <c r="I853" t="b">
        <v>1</v>
      </c>
      <c r="J853" t="b">
        <v>0</v>
      </c>
      <c r="K853" t="s">
        <v>22</v>
      </c>
      <c r="L853" t="s">
        <v>23</v>
      </c>
      <c r="M853" s="7">
        <v>130000</v>
      </c>
      <c r="O853" t="s">
        <v>2214</v>
      </c>
      <c r="P853" t="s">
        <v>2215</v>
      </c>
    </row>
    <row r="854" spans="1:16" x14ac:dyDescent="0.35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5">
        <v>44931.127766203703</v>
      </c>
      <c r="I854" t="b">
        <v>0</v>
      </c>
      <c r="J854" t="b">
        <v>1</v>
      </c>
      <c r="K854" t="s">
        <v>22</v>
      </c>
      <c r="L854" t="s">
        <v>37</v>
      </c>
      <c r="N854" s="7">
        <v>84</v>
      </c>
      <c r="O854" t="s">
        <v>2216</v>
      </c>
      <c r="P854" t="s">
        <v>2217</v>
      </c>
    </row>
    <row r="855" spans="1:16" x14ac:dyDescent="0.35">
      <c r="A855" t="s">
        <v>92</v>
      </c>
      <c r="B855" t="s">
        <v>364</v>
      </c>
      <c r="C855" t="s">
        <v>365</v>
      </c>
      <c r="D855" t="s">
        <v>82</v>
      </c>
      <c r="E855" t="s">
        <v>20</v>
      </c>
      <c r="F855" t="b">
        <v>0</v>
      </c>
      <c r="G855" t="s">
        <v>21</v>
      </c>
      <c r="H855" s="5">
        <v>44931.458935185183</v>
      </c>
      <c r="I855" t="b">
        <v>0</v>
      </c>
      <c r="J855" t="b">
        <v>0</v>
      </c>
      <c r="K855" t="s">
        <v>22</v>
      </c>
      <c r="L855" t="s">
        <v>23</v>
      </c>
      <c r="M855" s="7">
        <v>115000</v>
      </c>
      <c r="O855" t="s">
        <v>366</v>
      </c>
      <c r="P855" t="s">
        <v>367</v>
      </c>
    </row>
    <row r="856" spans="1:16" x14ac:dyDescent="0.35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5">
        <v>44953.296273148153</v>
      </c>
      <c r="I856" t="b">
        <v>0</v>
      </c>
      <c r="J856" t="b">
        <v>1</v>
      </c>
      <c r="K856" t="s">
        <v>22</v>
      </c>
      <c r="L856" t="s">
        <v>23</v>
      </c>
      <c r="M856" s="7">
        <v>157375</v>
      </c>
      <c r="O856" t="s">
        <v>2223</v>
      </c>
      <c r="P856" t="s">
        <v>2224</v>
      </c>
    </row>
    <row r="857" spans="1:16" x14ac:dyDescent="0.35">
      <c r="A857" t="s">
        <v>92</v>
      </c>
      <c r="B857" t="s">
        <v>1106</v>
      </c>
      <c r="C857" t="s">
        <v>1012</v>
      </c>
      <c r="D857" t="s">
        <v>82</v>
      </c>
      <c r="E857" t="s">
        <v>20</v>
      </c>
      <c r="F857" t="b">
        <v>0</v>
      </c>
      <c r="G857" t="s">
        <v>73</v>
      </c>
      <c r="H857" s="5">
        <v>44930.293182870373</v>
      </c>
      <c r="I857" t="b">
        <v>0</v>
      </c>
      <c r="J857" t="b">
        <v>1</v>
      </c>
      <c r="K857" t="s">
        <v>22</v>
      </c>
      <c r="L857" t="s">
        <v>23</v>
      </c>
      <c r="M857" s="7">
        <v>115000</v>
      </c>
      <c r="O857" t="s">
        <v>654</v>
      </c>
      <c r="P857" t="s">
        <v>1107</v>
      </c>
    </row>
    <row r="858" spans="1:16" x14ac:dyDescent="0.35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5">
        <v>44950.333472222221</v>
      </c>
      <c r="I858" t="b">
        <v>0</v>
      </c>
      <c r="J858" t="b">
        <v>1</v>
      </c>
      <c r="K858" t="s">
        <v>22</v>
      </c>
      <c r="L858" t="s">
        <v>23</v>
      </c>
      <c r="M858" s="7">
        <v>126250</v>
      </c>
      <c r="O858" t="s">
        <v>38</v>
      </c>
      <c r="P858" t="s">
        <v>2229</v>
      </c>
    </row>
    <row r="859" spans="1:16" x14ac:dyDescent="0.35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5">
        <v>44931.629120370373</v>
      </c>
      <c r="I859" t="b">
        <v>0</v>
      </c>
      <c r="J859" t="b">
        <v>0</v>
      </c>
      <c r="K859" t="s">
        <v>22</v>
      </c>
      <c r="L859" t="s">
        <v>23</v>
      </c>
      <c r="M859" s="7">
        <v>110000</v>
      </c>
      <c r="O859" t="s">
        <v>2231</v>
      </c>
      <c r="P859" t="s">
        <v>2232</v>
      </c>
    </row>
    <row r="860" spans="1:16" x14ac:dyDescent="0.35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5">
        <v>44937.586805555547</v>
      </c>
      <c r="I860" t="b">
        <v>0</v>
      </c>
      <c r="J860" t="b">
        <v>0</v>
      </c>
      <c r="K860" t="s">
        <v>22</v>
      </c>
      <c r="L860" t="s">
        <v>23</v>
      </c>
      <c r="M860" s="7">
        <v>220000</v>
      </c>
      <c r="O860" t="s">
        <v>185</v>
      </c>
      <c r="P860" t="s">
        <v>680</v>
      </c>
    </row>
    <row r="861" spans="1:16" x14ac:dyDescent="0.35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5">
        <v>44930.839872685188</v>
      </c>
      <c r="I861" t="b">
        <v>0</v>
      </c>
      <c r="J861" t="b">
        <v>0</v>
      </c>
      <c r="K861" t="s">
        <v>22</v>
      </c>
      <c r="L861" t="s">
        <v>23</v>
      </c>
      <c r="M861" s="7">
        <v>156596</v>
      </c>
      <c r="O861" t="s">
        <v>227</v>
      </c>
      <c r="P861" t="s">
        <v>228</v>
      </c>
    </row>
    <row r="862" spans="1:16" x14ac:dyDescent="0.35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5">
        <v>44938.003912037027</v>
      </c>
      <c r="I862" t="b">
        <v>0</v>
      </c>
      <c r="J862" t="b">
        <v>1</v>
      </c>
      <c r="K862" t="s">
        <v>22</v>
      </c>
      <c r="L862" t="s">
        <v>23</v>
      </c>
      <c r="M862" s="7">
        <v>190000</v>
      </c>
      <c r="O862" t="s">
        <v>2236</v>
      </c>
      <c r="P862" t="s">
        <v>1244</v>
      </c>
    </row>
    <row r="863" spans="1:16" x14ac:dyDescent="0.35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5">
        <v>44953.002951388888</v>
      </c>
      <c r="I863" t="b">
        <v>0</v>
      </c>
      <c r="J863" t="b">
        <v>1</v>
      </c>
      <c r="K863" t="s">
        <v>22</v>
      </c>
      <c r="L863" t="s">
        <v>37</v>
      </c>
      <c r="N863" s="7">
        <v>24</v>
      </c>
      <c r="O863" t="s">
        <v>38</v>
      </c>
      <c r="P863" t="s">
        <v>2238</v>
      </c>
    </row>
    <row r="864" spans="1:16" x14ac:dyDescent="0.35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5">
        <v>44954.679305555554</v>
      </c>
      <c r="I864" t="b">
        <v>0</v>
      </c>
      <c r="J864" t="b">
        <v>0</v>
      </c>
      <c r="K864" t="s">
        <v>22</v>
      </c>
      <c r="L864" t="s">
        <v>23</v>
      </c>
      <c r="M864" s="7">
        <v>102150</v>
      </c>
      <c r="O864" t="s">
        <v>2239</v>
      </c>
      <c r="P864" t="s">
        <v>2240</v>
      </c>
    </row>
    <row r="865" spans="1:16" x14ac:dyDescent="0.35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5">
        <v>44957.897534722222</v>
      </c>
      <c r="I865" t="b">
        <v>1</v>
      </c>
      <c r="J865" t="b">
        <v>1</v>
      </c>
      <c r="K865" t="s">
        <v>22</v>
      </c>
      <c r="L865" t="s">
        <v>37</v>
      </c>
      <c r="N865" s="7">
        <v>19</v>
      </c>
      <c r="O865" t="s">
        <v>2242</v>
      </c>
      <c r="P865" t="s">
        <v>394</v>
      </c>
    </row>
    <row r="866" spans="1:16" x14ac:dyDescent="0.35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5">
        <v>44935.380787037036</v>
      </c>
      <c r="I866" t="b">
        <v>1</v>
      </c>
      <c r="J866" t="b">
        <v>1</v>
      </c>
      <c r="K866" t="s">
        <v>22</v>
      </c>
      <c r="L866" t="s">
        <v>23</v>
      </c>
      <c r="M866" s="7">
        <v>175000</v>
      </c>
      <c r="O866" t="s">
        <v>69</v>
      </c>
      <c r="P866" t="s">
        <v>2244</v>
      </c>
    </row>
    <row r="867" spans="1:16" x14ac:dyDescent="0.35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5">
        <v>44938.73605324074</v>
      </c>
      <c r="I867" t="b">
        <v>0</v>
      </c>
      <c r="J867" t="b">
        <v>0</v>
      </c>
      <c r="K867" t="s">
        <v>306</v>
      </c>
      <c r="L867" t="s">
        <v>23</v>
      </c>
      <c r="M867" s="7">
        <v>147500</v>
      </c>
      <c r="O867" t="s">
        <v>2246</v>
      </c>
      <c r="P867" t="s">
        <v>2247</v>
      </c>
    </row>
    <row r="868" spans="1:16" x14ac:dyDescent="0.35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5">
        <v>44941.549629629633</v>
      </c>
      <c r="I868" t="b">
        <v>1</v>
      </c>
      <c r="J868" t="b">
        <v>1</v>
      </c>
      <c r="K868" t="s">
        <v>22</v>
      </c>
      <c r="L868" t="s">
        <v>23</v>
      </c>
      <c r="M868" s="7">
        <v>130000</v>
      </c>
      <c r="O868" t="s">
        <v>407</v>
      </c>
      <c r="P868" t="s">
        <v>408</v>
      </c>
    </row>
    <row r="869" spans="1:16" x14ac:dyDescent="0.35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5">
        <v>44931.005659722221</v>
      </c>
      <c r="I869" t="b">
        <v>0</v>
      </c>
      <c r="J869" t="b">
        <v>0</v>
      </c>
      <c r="K869" t="s">
        <v>22</v>
      </c>
      <c r="L869" t="s">
        <v>23</v>
      </c>
      <c r="M869" s="7">
        <v>156596</v>
      </c>
      <c r="O869" t="s">
        <v>227</v>
      </c>
      <c r="P869" t="s">
        <v>2249</v>
      </c>
    </row>
    <row r="870" spans="1:16" x14ac:dyDescent="0.35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5">
        <v>44945.890543981477</v>
      </c>
      <c r="I870" t="b">
        <v>0</v>
      </c>
      <c r="J870" t="b">
        <v>0</v>
      </c>
      <c r="K870" t="s">
        <v>22</v>
      </c>
      <c r="L870" t="s">
        <v>23</v>
      </c>
      <c r="M870" s="7">
        <v>125000</v>
      </c>
      <c r="O870" t="s">
        <v>2250</v>
      </c>
      <c r="P870" t="s">
        <v>2251</v>
      </c>
    </row>
    <row r="871" spans="1:16" x14ac:dyDescent="0.35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5">
        <v>44957.293622685182</v>
      </c>
      <c r="I871" t="b">
        <v>0</v>
      </c>
      <c r="J871" t="b">
        <v>1</v>
      </c>
      <c r="K871" t="s">
        <v>22</v>
      </c>
      <c r="L871" t="s">
        <v>23</v>
      </c>
      <c r="M871" s="7">
        <v>178500</v>
      </c>
      <c r="O871" t="s">
        <v>1793</v>
      </c>
      <c r="P871" t="s">
        <v>2253</v>
      </c>
    </row>
    <row r="872" spans="1:16" x14ac:dyDescent="0.35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5">
        <v>44950.670590277783</v>
      </c>
      <c r="I872" t="b">
        <v>0</v>
      </c>
      <c r="J872" t="b">
        <v>0</v>
      </c>
      <c r="K872" t="s">
        <v>22</v>
      </c>
      <c r="L872" t="s">
        <v>23</v>
      </c>
      <c r="M872" s="7">
        <v>106000</v>
      </c>
      <c r="O872" t="s">
        <v>2255</v>
      </c>
      <c r="P872" t="s">
        <v>2256</v>
      </c>
    </row>
    <row r="873" spans="1:16" x14ac:dyDescent="0.35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5">
        <v>44946.097743055558</v>
      </c>
      <c r="I873" t="b">
        <v>0</v>
      </c>
      <c r="J873" t="b">
        <v>1</v>
      </c>
      <c r="K873" t="s">
        <v>22</v>
      </c>
      <c r="L873" t="s">
        <v>23</v>
      </c>
      <c r="M873" s="7">
        <v>119550</v>
      </c>
      <c r="O873" t="s">
        <v>773</v>
      </c>
      <c r="P873" t="s">
        <v>2258</v>
      </c>
    </row>
    <row r="874" spans="1:16" x14ac:dyDescent="0.35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5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 s="7">
        <v>79200</v>
      </c>
      <c r="O874" t="s">
        <v>2260</v>
      </c>
      <c r="P874" t="s">
        <v>2261</v>
      </c>
    </row>
    <row r="875" spans="1:16" x14ac:dyDescent="0.35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5">
        <v>44949.003738425927</v>
      </c>
      <c r="I875" t="b">
        <v>0</v>
      </c>
      <c r="J875" t="b">
        <v>1</v>
      </c>
      <c r="K875" t="s">
        <v>22</v>
      </c>
      <c r="L875" t="s">
        <v>23</v>
      </c>
      <c r="M875" s="7">
        <v>120000</v>
      </c>
      <c r="O875" t="s">
        <v>1521</v>
      </c>
      <c r="P875" t="s">
        <v>1522</v>
      </c>
    </row>
    <row r="876" spans="1:16" x14ac:dyDescent="0.35">
      <c r="A876" t="s">
        <v>92</v>
      </c>
      <c r="B876" t="s">
        <v>1114</v>
      </c>
      <c r="C876" t="s">
        <v>1115</v>
      </c>
      <c r="D876" t="s">
        <v>82</v>
      </c>
      <c r="E876" t="s">
        <v>20</v>
      </c>
      <c r="F876" t="b">
        <v>0</v>
      </c>
      <c r="G876" t="s">
        <v>99</v>
      </c>
      <c r="H876" s="5">
        <v>44933.087199074071</v>
      </c>
      <c r="I876" t="b">
        <v>0</v>
      </c>
      <c r="J876" t="b">
        <v>1</v>
      </c>
      <c r="K876" t="s">
        <v>99</v>
      </c>
      <c r="L876" t="s">
        <v>23</v>
      </c>
      <c r="M876" s="7">
        <v>115000</v>
      </c>
      <c r="O876" t="s">
        <v>1116</v>
      </c>
    </row>
    <row r="877" spans="1:16" x14ac:dyDescent="0.35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5">
        <v>44946.860439814824</v>
      </c>
      <c r="I877" t="b">
        <v>1</v>
      </c>
      <c r="J877" t="b">
        <v>1</v>
      </c>
      <c r="K877" t="s">
        <v>22</v>
      </c>
      <c r="L877" t="s">
        <v>37</v>
      </c>
      <c r="N877" s="7">
        <v>52.5</v>
      </c>
      <c r="O877" t="s">
        <v>415</v>
      </c>
      <c r="P877" t="s">
        <v>2265</v>
      </c>
    </row>
    <row r="878" spans="1:16" x14ac:dyDescent="0.35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5">
        <v>44931.040370370371</v>
      </c>
      <c r="I878" t="b">
        <v>0</v>
      </c>
      <c r="J878" t="b">
        <v>0</v>
      </c>
      <c r="K878" t="s">
        <v>99</v>
      </c>
      <c r="L878" t="s">
        <v>23</v>
      </c>
      <c r="M878" s="7">
        <v>170672</v>
      </c>
      <c r="O878" t="s">
        <v>227</v>
      </c>
      <c r="P878" t="s">
        <v>228</v>
      </c>
    </row>
    <row r="879" spans="1:16" x14ac:dyDescent="0.35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5">
        <v>44928.753321759257</v>
      </c>
      <c r="I879" t="b">
        <v>0</v>
      </c>
      <c r="J879" t="b">
        <v>0</v>
      </c>
      <c r="K879" t="s">
        <v>22</v>
      </c>
      <c r="L879" t="s">
        <v>23</v>
      </c>
      <c r="M879" s="7">
        <v>99150</v>
      </c>
      <c r="O879" t="s">
        <v>2268</v>
      </c>
      <c r="P879" t="s">
        <v>2269</v>
      </c>
    </row>
    <row r="880" spans="1:16" x14ac:dyDescent="0.35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5">
        <v>44932.753553240742</v>
      </c>
      <c r="I880" t="b">
        <v>0</v>
      </c>
      <c r="J880" t="b">
        <v>0</v>
      </c>
      <c r="K880" t="s">
        <v>22</v>
      </c>
      <c r="L880" t="s">
        <v>23</v>
      </c>
      <c r="M880" s="7">
        <v>165000</v>
      </c>
      <c r="O880" t="s">
        <v>2048</v>
      </c>
      <c r="P880" t="s">
        <v>2271</v>
      </c>
    </row>
    <row r="881" spans="1:16" x14ac:dyDescent="0.35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5">
        <v>44940.585729166669</v>
      </c>
      <c r="I881" t="b">
        <v>0</v>
      </c>
      <c r="J881" t="b">
        <v>1</v>
      </c>
      <c r="K881" t="s">
        <v>22</v>
      </c>
      <c r="L881" t="s">
        <v>23</v>
      </c>
      <c r="M881" s="7">
        <v>125500</v>
      </c>
      <c r="O881" t="s">
        <v>2274</v>
      </c>
      <c r="P881" t="s">
        <v>2275</v>
      </c>
    </row>
    <row r="882" spans="1:16" x14ac:dyDescent="0.35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5">
        <v>44951.707233796304</v>
      </c>
      <c r="I882" t="b">
        <v>0</v>
      </c>
      <c r="J882" t="b">
        <v>0</v>
      </c>
      <c r="K882" t="s">
        <v>99</v>
      </c>
      <c r="L882" t="s">
        <v>23</v>
      </c>
      <c r="M882" s="7">
        <v>107500</v>
      </c>
      <c r="O882" t="s">
        <v>2277</v>
      </c>
      <c r="P882" t="s">
        <v>2278</v>
      </c>
    </row>
    <row r="883" spans="1:16" x14ac:dyDescent="0.35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5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 s="7">
        <v>56700</v>
      </c>
      <c r="O883" t="s">
        <v>1314</v>
      </c>
      <c r="P883" t="s">
        <v>2280</v>
      </c>
    </row>
    <row r="884" spans="1:16" x14ac:dyDescent="0.35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5">
        <v>44930.314664351848</v>
      </c>
      <c r="I884" t="b">
        <v>0</v>
      </c>
      <c r="J884" t="b">
        <v>1</v>
      </c>
      <c r="K884" t="s">
        <v>22</v>
      </c>
      <c r="L884" t="s">
        <v>23</v>
      </c>
      <c r="M884" s="7">
        <v>115000</v>
      </c>
      <c r="O884" t="s">
        <v>773</v>
      </c>
      <c r="P884" t="s">
        <v>2282</v>
      </c>
    </row>
    <row r="885" spans="1:16" x14ac:dyDescent="0.35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5">
        <v>44949.003784722219</v>
      </c>
      <c r="I885" t="b">
        <v>0</v>
      </c>
      <c r="J885" t="b">
        <v>1</v>
      </c>
      <c r="K885" t="s">
        <v>22</v>
      </c>
      <c r="L885" t="s">
        <v>37</v>
      </c>
      <c r="N885" s="7">
        <v>24</v>
      </c>
      <c r="O885" t="s">
        <v>2283</v>
      </c>
      <c r="P885" t="s">
        <v>2112</v>
      </c>
    </row>
    <row r="886" spans="1:16" x14ac:dyDescent="0.35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5">
        <v>44957.293229166673</v>
      </c>
      <c r="I886" t="b">
        <v>0</v>
      </c>
      <c r="J886" t="b">
        <v>0</v>
      </c>
      <c r="K886" t="s">
        <v>22</v>
      </c>
      <c r="L886" t="s">
        <v>23</v>
      </c>
      <c r="M886" s="7">
        <v>125000</v>
      </c>
      <c r="O886" t="s">
        <v>1427</v>
      </c>
      <c r="P886" t="s">
        <v>2285</v>
      </c>
    </row>
    <row r="887" spans="1:16" x14ac:dyDescent="0.35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5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 s="7">
        <v>79200</v>
      </c>
      <c r="O887" t="s">
        <v>2288</v>
      </c>
      <c r="P887" t="s">
        <v>2289</v>
      </c>
    </row>
    <row r="888" spans="1:16" x14ac:dyDescent="0.35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5">
        <v>44932.548483796287</v>
      </c>
      <c r="I888" t="b">
        <v>0</v>
      </c>
      <c r="J888" t="b">
        <v>0</v>
      </c>
      <c r="K888" t="s">
        <v>22</v>
      </c>
      <c r="L888" t="s">
        <v>23</v>
      </c>
      <c r="M888" s="7">
        <v>130000</v>
      </c>
      <c r="O888" t="s">
        <v>2290</v>
      </c>
      <c r="P888" t="s">
        <v>2291</v>
      </c>
    </row>
    <row r="889" spans="1:16" x14ac:dyDescent="0.35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5">
        <v>44952.300023148149</v>
      </c>
      <c r="I889" t="b">
        <v>0</v>
      </c>
      <c r="J889" t="b">
        <v>1</v>
      </c>
      <c r="K889" t="s">
        <v>22</v>
      </c>
      <c r="L889" t="s">
        <v>23</v>
      </c>
      <c r="M889" s="7">
        <v>146000</v>
      </c>
      <c r="O889" t="s">
        <v>1507</v>
      </c>
      <c r="P889" t="s">
        <v>1508</v>
      </c>
    </row>
    <row r="890" spans="1:16" x14ac:dyDescent="0.35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5">
        <v>44949.68472222222</v>
      </c>
      <c r="I890" t="b">
        <v>0</v>
      </c>
      <c r="J890" t="b">
        <v>1</v>
      </c>
      <c r="K890" t="s">
        <v>22</v>
      </c>
      <c r="L890" t="s">
        <v>23</v>
      </c>
      <c r="M890" s="7">
        <v>255000</v>
      </c>
      <c r="O890" t="s">
        <v>496</v>
      </c>
    </row>
    <row r="891" spans="1:16" x14ac:dyDescent="0.35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5">
        <v>44930.292581018519</v>
      </c>
      <c r="I891" t="b">
        <v>0</v>
      </c>
      <c r="J891" t="b">
        <v>0</v>
      </c>
      <c r="K891" t="s">
        <v>22</v>
      </c>
      <c r="L891" t="s">
        <v>37</v>
      </c>
      <c r="N891" s="7">
        <v>30</v>
      </c>
      <c r="O891" t="s">
        <v>2295</v>
      </c>
      <c r="P891" t="s">
        <v>2296</v>
      </c>
    </row>
    <row r="892" spans="1:16" x14ac:dyDescent="0.35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5">
        <v>44957.816782407397</v>
      </c>
      <c r="I892" t="b">
        <v>0</v>
      </c>
      <c r="J892" t="b">
        <v>0</v>
      </c>
      <c r="K892" t="s">
        <v>99</v>
      </c>
      <c r="L892" t="s">
        <v>37</v>
      </c>
      <c r="N892" s="7">
        <v>42.5</v>
      </c>
      <c r="O892" t="s">
        <v>491</v>
      </c>
      <c r="P892" t="s">
        <v>2298</v>
      </c>
    </row>
    <row r="893" spans="1:16" x14ac:dyDescent="0.35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5">
        <v>44947.063437500001</v>
      </c>
      <c r="I893" t="b">
        <v>0</v>
      </c>
      <c r="J893" t="b">
        <v>0</v>
      </c>
      <c r="K893" t="s">
        <v>22</v>
      </c>
      <c r="L893" t="s">
        <v>23</v>
      </c>
      <c r="M893" s="7">
        <v>117500</v>
      </c>
      <c r="O893" t="s">
        <v>716</v>
      </c>
      <c r="P893" t="s">
        <v>2299</v>
      </c>
    </row>
    <row r="894" spans="1:16" x14ac:dyDescent="0.35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5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 s="7">
        <v>88128</v>
      </c>
      <c r="O894" t="s">
        <v>2303</v>
      </c>
      <c r="P894" t="s">
        <v>336</v>
      </c>
    </row>
    <row r="895" spans="1:16" x14ac:dyDescent="0.35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5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 s="7">
        <v>131580</v>
      </c>
      <c r="O895" t="s">
        <v>2304</v>
      </c>
      <c r="P895" t="s">
        <v>2305</v>
      </c>
    </row>
    <row r="896" spans="1:16" x14ac:dyDescent="0.35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5">
        <v>44936.006365740737</v>
      </c>
      <c r="I896" t="b">
        <v>0</v>
      </c>
      <c r="J896" t="b">
        <v>0</v>
      </c>
      <c r="K896" t="s">
        <v>22</v>
      </c>
      <c r="L896" t="s">
        <v>37</v>
      </c>
      <c r="N896" s="7">
        <v>55</v>
      </c>
      <c r="O896" t="s">
        <v>578</v>
      </c>
    </row>
    <row r="897" spans="1:16" x14ac:dyDescent="0.35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5">
        <v>44953.003750000003</v>
      </c>
      <c r="I897" t="b">
        <v>0</v>
      </c>
      <c r="J897" t="b">
        <v>0</v>
      </c>
      <c r="K897" t="s">
        <v>22</v>
      </c>
      <c r="L897" t="s">
        <v>37</v>
      </c>
      <c r="N897" s="7">
        <v>75</v>
      </c>
      <c r="O897" t="s">
        <v>2308</v>
      </c>
      <c r="P897" t="s">
        <v>2309</v>
      </c>
    </row>
    <row r="898" spans="1:16" x14ac:dyDescent="0.35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5">
        <v>44956.797013888892</v>
      </c>
      <c r="I898" t="b">
        <v>1</v>
      </c>
      <c r="J898" t="b">
        <v>0</v>
      </c>
      <c r="K898" t="s">
        <v>22</v>
      </c>
      <c r="L898" t="s">
        <v>37</v>
      </c>
      <c r="N898" s="7">
        <v>55</v>
      </c>
      <c r="O898" t="s">
        <v>637</v>
      </c>
      <c r="P898" t="s">
        <v>2310</v>
      </c>
    </row>
    <row r="899" spans="1:16" x14ac:dyDescent="0.35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5">
        <v>44949.840196759258</v>
      </c>
      <c r="I899" t="b">
        <v>1</v>
      </c>
      <c r="J899" t="b">
        <v>0</v>
      </c>
      <c r="K899" t="s">
        <v>22</v>
      </c>
      <c r="L899" t="s">
        <v>37</v>
      </c>
      <c r="N899" s="7">
        <v>50</v>
      </c>
      <c r="O899" t="s">
        <v>2312</v>
      </c>
      <c r="P899" t="s">
        <v>2313</v>
      </c>
    </row>
    <row r="900" spans="1:16" x14ac:dyDescent="0.35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5">
        <v>44949.88113425926</v>
      </c>
      <c r="I900" t="b">
        <v>0</v>
      </c>
      <c r="J900" t="b">
        <v>0</v>
      </c>
      <c r="K900" t="s">
        <v>22</v>
      </c>
      <c r="L900" t="s">
        <v>23</v>
      </c>
      <c r="M900" s="7">
        <v>130000</v>
      </c>
      <c r="O900" t="s">
        <v>2314</v>
      </c>
      <c r="P900" t="s">
        <v>2315</v>
      </c>
    </row>
    <row r="901" spans="1:16" x14ac:dyDescent="0.35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5">
        <v>44952.591377314813</v>
      </c>
      <c r="I901" t="b">
        <v>0</v>
      </c>
      <c r="J901" t="b">
        <v>1</v>
      </c>
      <c r="K901" t="s">
        <v>22</v>
      </c>
      <c r="L901" t="s">
        <v>23</v>
      </c>
      <c r="M901" s="7">
        <v>127500</v>
      </c>
      <c r="O901" t="s">
        <v>491</v>
      </c>
      <c r="P901" t="s">
        <v>2316</v>
      </c>
    </row>
    <row r="902" spans="1:16" x14ac:dyDescent="0.35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5">
        <v>44951.416203703702</v>
      </c>
      <c r="I902" t="b">
        <v>0</v>
      </c>
      <c r="J902" t="b">
        <v>0</v>
      </c>
      <c r="K902" t="s">
        <v>58</v>
      </c>
      <c r="L902" t="s">
        <v>23</v>
      </c>
      <c r="M902" s="7">
        <v>157500</v>
      </c>
      <c r="O902" t="s">
        <v>587</v>
      </c>
      <c r="P902" t="s">
        <v>2317</v>
      </c>
    </row>
    <row r="903" spans="1:16" x14ac:dyDescent="0.35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5">
        <v>44930.98064814815</v>
      </c>
      <c r="I903" t="b">
        <v>0</v>
      </c>
      <c r="J903" t="b">
        <v>0</v>
      </c>
      <c r="K903" t="s">
        <v>22</v>
      </c>
      <c r="L903" t="s">
        <v>23</v>
      </c>
      <c r="M903" s="7">
        <v>207500</v>
      </c>
      <c r="O903" t="s">
        <v>244</v>
      </c>
      <c r="P903" t="s">
        <v>2318</v>
      </c>
    </row>
    <row r="904" spans="1:16" x14ac:dyDescent="0.35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5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 s="7">
        <v>45000</v>
      </c>
      <c r="O904" t="s">
        <v>2320</v>
      </c>
      <c r="P904" t="s">
        <v>2321</v>
      </c>
    </row>
    <row r="905" spans="1:16" x14ac:dyDescent="0.35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5">
        <v>44953.727766203701</v>
      </c>
      <c r="I905" t="b">
        <v>0</v>
      </c>
      <c r="J905" t="b">
        <v>1</v>
      </c>
      <c r="K905" t="s">
        <v>22</v>
      </c>
      <c r="L905" t="s">
        <v>23</v>
      </c>
      <c r="M905" s="7">
        <v>79000</v>
      </c>
      <c r="O905" t="s">
        <v>2322</v>
      </c>
      <c r="P905" t="s">
        <v>2323</v>
      </c>
    </row>
    <row r="906" spans="1:16" x14ac:dyDescent="0.35">
      <c r="A906" t="s">
        <v>92</v>
      </c>
      <c r="B906" t="s">
        <v>1206</v>
      </c>
      <c r="C906" t="s">
        <v>259</v>
      </c>
      <c r="D906" t="s">
        <v>82</v>
      </c>
      <c r="E906" t="s">
        <v>20</v>
      </c>
      <c r="F906" t="b">
        <v>0</v>
      </c>
      <c r="G906" t="s">
        <v>21</v>
      </c>
      <c r="H906" s="5">
        <v>44945.303668981483</v>
      </c>
      <c r="I906" t="b">
        <v>0</v>
      </c>
      <c r="J906" t="b">
        <v>0</v>
      </c>
      <c r="K906" t="s">
        <v>22</v>
      </c>
      <c r="L906" t="s">
        <v>23</v>
      </c>
      <c r="M906" s="7">
        <v>115000</v>
      </c>
      <c r="O906" t="s">
        <v>1207</v>
      </c>
      <c r="P906" t="s">
        <v>394</v>
      </c>
    </row>
    <row r="907" spans="1:16" x14ac:dyDescent="0.35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5">
        <v>44936.934444444443</v>
      </c>
      <c r="I907" t="b">
        <v>0</v>
      </c>
      <c r="J907" t="b">
        <v>0</v>
      </c>
      <c r="K907" t="s">
        <v>22</v>
      </c>
      <c r="L907" t="s">
        <v>37</v>
      </c>
      <c r="N907" s="7">
        <v>75.160003662109375</v>
      </c>
      <c r="O907" t="s">
        <v>103</v>
      </c>
      <c r="P907" t="s">
        <v>2327</v>
      </c>
    </row>
    <row r="908" spans="1:16" x14ac:dyDescent="0.35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5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 s="7">
        <v>147500</v>
      </c>
      <c r="O908" t="s">
        <v>2326</v>
      </c>
      <c r="P908" t="s">
        <v>2329</v>
      </c>
    </row>
    <row r="909" spans="1:16" x14ac:dyDescent="0.35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5">
        <v>44936.684756944444</v>
      </c>
      <c r="I909" t="b">
        <v>1</v>
      </c>
      <c r="J909" t="b">
        <v>0</v>
      </c>
      <c r="K909" t="s">
        <v>22</v>
      </c>
      <c r="L909" t="s">
        <v>37</v>
      </c>
      <c r="N909" s="7">
        <v>60</v>
      </c>
      <c r="O909" t="s">
        <v>491</v>
      </c>
      <c r="P909" t="s">
        <v>2330</v>
      </c>
    </row>
    <row r="910" spans="1:16" x14ac:dyDescent="0.35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5">
        <v>44950.461493055547</v>
      </c>
      <c r="I910" t="b">
        <v>0</v>
      </c>
      <c r="J910" t="b">
        <v>1</v>
      </c>
      <c r="K910" t="s">
        <v>22</v>
      </c>
      <c r="L910" t="s">
        <v>23</v>
      </c>
      <c r="M910" s="7">
        <v>150000</v>
      </c>
      <c r="O910" t="s">
        <v>113</v>
      </c>
      <c r="P910" t="s">
        <v>2333</v>
      </c>
    </row>
    <row r="911" spans="1:16" x14ac:dyDescent="0.35">
      <c r="A911" t="s">
        <v>92</v>
      </c>
      <c r="B911" t="s">
        <v>92</v>
      </c>
      <c r="C911" t="s">
        <v>436</v>
      </c>
      <c r="D911" t="s">
        <v>82</v>
      </c>
      <c r="E911" t="s">
        <v>20</v>
      </c>
      <c r="F911" t="b">
        <v>0</v>
      </c>
      <c r="G911" t="s">
        <v>21</v>
      </c>
      <c r="H911" s="5">
        <v>44937.33489583333</v>
      </c>
      <c r="I911" t="b">
        <v>1</v>
      </c>
      <c r="J911" t="b">
        <v>0</v>
      </c>
      <c r="K911" t="s">
        <v>22</v>
      </c>
      <c r="L911" t="s">
        <v>23</v>
      </c>
      <c r="M911" s="7">
        <v>115000</v>
      </c>
      <c r="O911" t="s">
        <v>1743</v>
      </c>
      <c r="P911" t="s">
        <v>1744</v>
      </c>
    </row>
    <row r="912" spans="1:16" x14ac:dyDescent="0.35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5">
        <v>44930.688090277778</v>
      </c>
      <c r="I912" t="b">
        <v>1</v>
      </c>
      <c r="J912" t="b">
        <v>0</v>
      </c>
      <c r="K912" t="s">
        <v>22</v>
      </c>
      <c r="L912" t="s">
        <v>23</v>
      </c>
      <c r="M912" s="7">
        <v>115000</v>
      </c>
      <c r="O912" t="s">
        <v>103</v>
      </c>
      <c r="P912" t="s">
        <v>2340</v>
      </c>
    </row>
    <row r="913" spans="1:16" x14ac:dyDescent="0.35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5">
        <v>44945.893483796302</v>
      </c>
      <c r="I913" t="b">
        <v>1</v>
      </c>
      <c r="J913" t="b">
        <v>0</v>
      </c>
      <c r="K913" t="s">
        <v>22</v>
      </c>
      <c r="L913" t="s">
        <v>23</v>
      </c>
      <c r="M913" s="7">
        <v>170000</v>
      </c>
      <c r="O913" t="s">
        <v>2342</v>
      </c>
      <c r="P913" t="s">
        <v>2343</v>
      </c>
    </row>
    <row r="914" spans="1:16" x14ac:dyDescent="0.35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5">
        <v>44937.253564814811</v>
      </c>
      <c r="I914" t="b">
        <v>0</v>
      </c>
      <c r="J914" t="b">
        <v>1</v>
      </c>
      <c r="K914" t="s">
        <v>22</v>
      </c>
      <c r="L914" t="s">
        <v>23</v>
      </c>
      <c r="M914" s="7">
        <v>224500</v>
      </c>
      <c r="O914" t="s">
        <v>24</v>
      </c>
      <c r="P914" t="s">
        <v>2345</v>
      </c>
    </row>
    <row r="915" spans="1:16" x14ac:dyDescent="0.35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5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 s="7">
        <v>98301.5</v>
      </c>
      <c r="O915" t="s">
        <v>1659</v>
      </c>
      <c r="P915" t="s">
        <v>2056</v>
      </c>
    </row>
    <row r="916" spans="1:16" x14ac:dyDescent="0.35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5">
        <v>44936.750567129631</v>
      </c>
      <c r="I916" t="b">
        <v>1</v>
      </c>
      <c r="J916" t="b">
        <v>0</v>
      </c>
      <c r="K916" t="s">
        <v>22</v>
      </c>
      <c r="L916" t="s">
        <v>37</v>
      </c>
      <c r="N916" s="7">
        <v>55.284999847412109</v>
      </c>
      <c r="O916" t="s">
        <v>415</v>
      </c>
      <c r="P916" t="s">
        <v>27</v>
      </c>
    </row>
    <row r="917" spans="1:16" x14ac:dyDescent="0.35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5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 s="7">
        <v>157500</v>
      </c>
      <c r="O917" t="s">
        <v>299</v>
      </c>
      <c r="P917" t="s">
        <v>2349</v>
      </c>
    </row>
    <row r="918" spans="1:16" x14ac:dyDescent="0.35">
      <c r="A918" t="s">
        <v>92</v>
      </c>
      <c r="B918" t="s">
        <v>2379</v>
      </c>
      <c r="C918" t="s">
        <v>153</v>
      </c>
      <c r="D918" t="s">
        <v>19</v>
      </c>
      <c r="E918" t="s">
        <v>20</v>
      </c>
      <c r="F918" t="b">
        <v>0</v>
      </c>
      <c r="G918" t="s">
        <v>53</v>
      </c>
      <c r="H918" s="5">
        <v>44943.541770833333</v>
      </c>
      <c r="I918" t="b">
        <v>1</v>
      </c>
      <c r="J918" t="b">
        <v>0</v>
      </c>
      <c r="K918" t="s">
        <v>22</v>
      </c>
      <c r="L918" t="s">
        <v>23</v>
      </c>
      <c r="M918" s="7">
        <v>115000</v>
      </c>
      <c r="O918" t="s">
        <v>2380</v>
      </c>
      <c r="P918" t="s">
        <v>835</v>
      </c>
    </row>
    <row r="919" spans="1:16" x14ac:dyDescent="0.35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5">
        <v>44951.208449074067</v>
      </c>
      <c r="I919" t="b">
        <v>0</v>
      </c>
      <c r="J919" t="b">
        <v>0</v>
      </c>
      <c r="K919" t="s">
        <v>99</v>
      </c>
      <c r="L919" t="s">
        <v>23</v>
      </c>
      <c r="M919" s="7">
        <v>90000</v>
      </c>
      <c r="O919" t="s">
        <v>2354</v>
      </c>
      <c r="P919" t="s">
        <v>2355</v>
      </c>
    </row>
    <row r="920" spans="1:16" x14ac:dyDescent="0.35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5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 s="7">
        <v>64821.5</v>
      </c>
      <c r="O920" t="s">
        <v>2357</v>
      </c>
      <c r="P920" t="s">
        <v>2358</v>
      </c>
    </row>
    <row r="921" spans="1:16" x14ac:dyDescent="0.35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5">
        <v>44933.501932870371</v>
      </c>
      <c r="I921" t="b">
        <v>0</v>
      </c>
      <c r="J921" t="b">
        <v>1</v>
      </c>
      <c r="K921" t="s">
        <v>22</v>
      </c>
      <c r="L921" t="s">
        <v>23</v>
      </c>
      <c r="M921" s="7">
        <v>245000</v>
      </c>
      <c r="O921" t="s">
        <v>839</v>
      </c>
    </row>
    <row r="922" spans="1:16" x14ac:dyDescent="0.35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5">
        <v>44934.947766203702</v>
      </c>
      <c r="I922" t="b">
        <v>0</v>
      </c>
      <c r="J922" t="b">
        <v>1</v>
      </c>
      <c r="K922" t="s">
        <v>99</v>
      </c>
      <c r="L922" t="s">
        <v>37</v>
      </c>
      <c r="N922" s="7">
        <v>33.584999084472663</v>
      </c>
      <c r="O922" t="s">
        <v>1373</v>
      </c>
      <c r="P922" t="s">
        <v>2361</v>
      </c>
    </row>
    <row r="923" spans="1:16" x14ac:dyDescent="0.35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5">
        <v>44943.825798611113</v>
      </c>
      <c r="I923" t="b">
        <v>0</v>
      </c>
      <c r="J923" t="b">
        <v>1</v>
      </c>
      <c r="K923" t="s">
        <v>99</v>
      </c>
      <c r="L923" t="s">
        <v>23</v>
      </c>
      <c r="M923" s="7">
        <v>113450</v>
      </c>
      <c r="O923" t="s">
        <v>2363</v>
      </c>
      <c r="P923" t="s">
        <v>336</v>
      </c>
    </row>
    <row r="924" spans="1:16" x14ac:dyDescent="0.35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5">
        <v>44938.46234953704</v>
      </c>
      <c r="I924" t="b">
        <v>0</v>
      </c>
      <c r="J924" t="b">
        <v>1</v>
      </c>
      <c r="K924" t="s">
        <v>22</v>
      </c>
      <c r="L924" t="s">
        <v>23</v>
      </c>
      <c r="M924" s="7">
        <v>207560</v>
      </c>
      <c r="O924" t="s">
        <v>24</v>
      </c>
      <c r="P924" t="s">
        <v>27</v>
      </c>
    </row>
    <row r="925" spans="1:16" x14ac:dyDescent="0.35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5">
        <v>44952.295370370368</v>
      </c>
      <c r="I925" t="b">
        <v>0</v>
      </c>
      <c r="J925" t="b">
        <v>1</v>
      </c>
      <c r="K925" t="s">
        <v>22</v>
      </c>
      <c r="L925" t="s">
        <v>23</v>
      </c>
      <c r="M925" s="7">
        <v>245000</v>
      </c>
      <c r="O925" t="s">
        <v>2366</v>
      </c>
      <c r="P925" t="s">
        <v>2367</v>
      </c>
    </row>
    <row r="926" spans="1:16" x14ac:dyDescent="0.35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5">
        <v>44931.627847222233</v>
      </c>
      <c r="I926" t="b">
        <v>0</v>
      </c>
      <c r="J926" t="b">
        <v>0</v>
      </c>
      <c r="K926" t="s">
        <v>22</v>
      </c>
      <c r="L926" t="s">
        <v>37</v>
      </c>
      <c r="N926" s="7">
        <v>58.5</v>
      </c>
      <c r="O926" t="s">
        <v>2369</v>
      </c>
      <c r="P926" t="s">
        <v>2370</v>
      </c>
    </row>
    <row r="927" spans="1:16" x14ac:dyDescent="0.35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5">
        <v>44938.756006944437</v>
      </c>
      <c r="I927" t="b">
        <v>0</v>
      </c>
      <c r="J927" t="b">
        <v>0</v>
      </c>
      <c r="K927" t="s">
        <v>22</v>
      </c>
      <c r="L927" t="s">
        <v>23</v>
      </c>
      <c r="M927" s="7">
        <v>135000</v>
      </c>
      <c r="O927" t="s">
        <v>2371</v>
      </c>
      <c r="P927" t="s">
        <v>2372</v>
      </c>
    </row>
    <row r="928" spans="1:16" x14ac:dyDescent="0.35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5">
        <v>44949.002002314817</v>
      </c>
      <c r="I928" t="b">
        <v>0</v>
      </c>
      <c r="J928" t="b">
        <v>0</v>
      </c>
      <c r="K928" t="s">
        <v>99</v>
      </c>
      <c r="L928" t="s">
        <v>37</v>
      </c>
      <c r="N928" s="7">
        <v>15</v>
      </c>
      <c r="O928" t="s">
        <v>253</v>
      </c>
    </row>
    <row r="929" spans="1:16" x14ac:dyDescent="0.35">
      <c r="A929" t="s">
        <v>92</v>
      </c>
      <c r="B929" t="s">
        <v>2765</v>
      </c>
      <c r="C929" t="s">
        <v>630</v>
      </c>
      <c r="D929" t="s">
        <v>82</v>
      </c>
      <c r="E929" t="s">
        <v>20</v>
      </c>
      <c r="F929" t="b">
        <v>0</v>
      </c>
      <c r="G929" t="s">
        <v>77</v>
      </c>
      <c r="H929" s="5">
        <v>44930.063148148147</v>
      </c>
      <c r="I929" t="b">
        <v>0</v>
      </c>
      <c r="J929" t="b">
        <v>0</v>
      </c>
      <c r="K929" t="s">
        <v>22</v>
      </c>
      <c r="L929" t="s">
        <v>23</v>
      </c>
      <c r="M929" s="7">
        <v>115000</v>
      </c>
      <c r="O929" t="s">
        <v>256</v>
      </c>
      <c r="P929" t="s">
        <v>2766</v>
      </c>
    </row>
    <row r="930" spans="1:16" x14ac:dyDescent="0.35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5">
        <v>44937.584826388891</v>
      </c>
      <c r="I930" t="b">
        <v>1</v>
      </c>
      <c r="J930" t="b">
        <v>0</v>
      </c>
      <c r="K930" t="s">
        <v>22</v>
      </c>
      <c r="L930" t="s">
        <v>37</v>
      </c>
      <c r="N930" s="7">
        <v>91</v>
      </c>
      <c r="O930" t="s">
        <v>2377</v>
      </c>
      <c r="P930" t="s">
        <v>2378</v>
      </c>
    </row>
    <row r="931" spans="1:16" x14ac:dyDescent="0.35">
      <c r="A931" t="s">
        <v>92</v>
      </c>
      <c r="B931" t="s">
        <v>2872</v>
      </c>
      <c r="C931" t="s">
        <v>954</v>
      </c>
      <c r="D931" t="s">
        <v>226</v>
      </c>
      <c r="E931" t="s">
        <v>20</v>
      </c>
      <c r="F931" t="b">
        <v>0</v>
      </c>
      <c r="G931" t="s">
        <v>53</v>
      </c>
      <c r="H931" s="5">
        <v>44955.625208333331</v>
      </c>
      <c r="I931" t="b">
        <v>0</v>
      </c>
      <c r="J931" t="b">
        <v>0</v>
      </c>
      <c r="K931" t="s">
        <v>22</v>
      </c>
      <c r="L931" t="s">
        <v>23</v>
      </c>
      <c r="M931" s="7">
        <v>115000</v>
      </c>
      <c r="O931" t="s">
        <v>164</v>
      </c>
      <c r="P931" t="s">
        <v>835</v>
      </c>
    </row>
    <row r="932" spans="1:16" x14ac:dyDescent="0.35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5">
        <v>44931.83321759259</v>
      </c>
      <c r="I932" t="b">
        <v>0</v>
      </c>
      <c r="J932" t="b">
        <v>0</v>
      </c>
      <c r="K932" t="s">
        <v>22</v>
      </c>
      <c r="L932" t="s">
        <v>37</v>
      </c>
      <c r="N932" s="7">
        <v>50</v>
      </c>
      <c r="O932" t="s">
        <v>1602</v>
      </c>
      <c r="P932" t="s">
        <v>2381</v>
      </c>
    </row>
    <row r="933" spans="1:16" x14ac:dyDescent="0.35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5">
        <v>44945.745439814818</v>
      </c>
      <c r="I933" t="b">
        <v>0</v>
      </c>
      <c r="J933" t="b">
        <v>0</v>
      </c>
      <c r="K933" t="s">
        <v>22</v>
      </c>
      <c r="L933" t="s">
        <v>23</v>
      </c>
      <c r="M933" s="7">
        <v>74235</v>
      </c>
      <c r="O933" t="s">
        <v>2382</v>
      </c>
      <c r="P933" t="s">
        <v>2383</v>
      </c>
    </row>
    <row r="934" spans="1:16" x14ac:dyDescent="0.35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5">
        <v>44951.174791666657</v>
      </c>
      <c r="I934" t="b">
        <v>0</v>
      </c>
      <c r="J934" t="b">
        <v>1</v>
      </c>
      <c r="K934" t="s">
        <v>22</v>
      </c>
      <c r="L934" t="s">
        <v>23</v>
      </c>
      <c r="M934" s="7">
        <v>100000</v>
      </c>
      <c r="O934" t="s">
        <v>2384</v>
      </c>
      <c r="P934" t="s">
        <v>650</v>
      </c>
    </row>
    <row r="935" spans="1:16" x14ac:dyDescent="0.35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5">
        <v>44946.876944444448</v>
      </c>
      <c r="I935" t="b">
        <v>0</v>
      </c>
      <c r="J935" t="b">
        <v>0</v>
      </c>
      <c r="K935" t="s">
        <v>22</v>
      </c>
      <c r="L935" t="s">
        <v>23</v>
      </c>
      <c r="M935" s="7">
        <v>125000</v>
      </c>
      <c r="O935" t="s">
        <v>578</v>
      </c>
      <c r="P935" t="s">
        <v>2385</v>
      </c>
    </row>
    <row r="936" spans="1:16" x14ac:dyDescent="0.35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5">
        <v>44952.755810185183</v>
      </c>
      <c r="I936" t="b">
        <v>1</v>
      </c>
      <c r="J936" t="b">
        <v>0</v>
      </c>
      <c r="K936" t="s">
        <v>22</v>
      </c>
      <c r="L936" t="s">
        <v>37</v>
      </c>
      <c r="N936" s="7">
        <v>69.699996948242188</v>
      </c>
      <c r="O936" t="s">
        <v>103</v>
      </c>
      <c r="P936" t="s">
        <v>2386</v>
      </c>
    </row>
    <row r="937" spans="1:16" x14ac:dyDescent="0.35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5">
        <v>44928.255844907413</v>
      </c>
      <c r="I937" t="b">
        <v>0</v>
      </c>
      <c r="J937" t="b">
        <v>0</v>
      </c>
      <c r="K937" t="s">
        <v>22</v>
      </c>
      <c r="L937" t="s">
        <v>23</v>
      </c>
      <c r="M937" s="7">
        <v>125000</v>
      </c>
      <c r="O937" t="s">
        <v>541</v>
      </c>
      <c r="P937" t="s">
        <v>2388</v>
      </c>
    </row>
    <row r="938" spans="1:16" x14ac:dyDescent="0.35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5">
        <v>44936.875613425917</v>
      </c>
      <c r="I938" t="b">
        <v>0</v>
      </c>
      <c r="J938" t="b">
        <v>0</v>
      </c>
      <c r="K938" t="s">
        <v>22</v>
      </c>
      <c r="L938" t="s">
        <v>37</v>
      </c>
      <c r="N938" s="7">
        <v>60</v>
      </c>
      <c r="O938" t="s">
        <v>2390</v>
      </c>
      <c r="P938" t="s">
        <v>2391</v>
      </c>
    </row>
    <row r="939" spans="1:16" x14ac:dyDescent="0.35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5">
        <v>44939.339085648149</v>
      </c>
      <c r="I939" t="b">
        <v>0</v>
      </c>
      <c r="J939" t="b">
        <v>1</v>
      </c>
      <c r="K939" t="s">
        <v>22</v>
      </c>
      <c r="L939" t="s">
        <v>23</v>
      </c>
      <c r="M939" s="7">
        <v>90000</v>
      </c>
      <c r="O939" t="s">
        <v>773</v>
      </c>
      <c r="P939" t="s">
        <v>2392</v>
      </c>
    </row>
    <row r="940" spans="1:16" x14ac:dyDescent="0.35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5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 s="7">
        <v>79200</v>
      </c>
      <c r="O940" t="s">
        <v>2394</v>
      </c>
      <c r="P940" t="s">
        <v>2395</v>
      </c>
    </row>
    <row r="941" spans="1:16" x14ac:dyDescent="0.35">
      <c r="A941" t="s">
        <v>92</v>
      </c>
      <c r="B941" t="s">
        <v>3198</v>
      </c>
      <c r="C941" t="s">
        <v>1310</v>
      </c>
      <c r="D941" t="s">
        <v>82</v>
      </c>
      <c r="E941" t="s">
        <v>20</v>
      </c>
      <c r="F941" t="b">
        <v>0</v>
      </c>
      <c r="G941" t="s">
        <v>21</v>
      </c>
      <c r="H941" s="5">
        <v>44937.250509259262</v>
      </c>
      <c r="I941" t="b">
        <v>0</v>
      </c>
      <c r="J941" t="b">
        <v>1</v>
      </c>
      <c r="K941" t="s">
        <v>22</v>
      </c>
      <c r="L941" t="s">
        <v>23</v>
      </c>
      <c r="M941" s="7">
        <v>115000</v>
      </c>
      <c r="O941" t="s">
        <v>1311</v>
      </c>
      <c r="P941" t="s">
        <v>3199</v>
      </c>
    </row>
    <row r="942" spans="1:16" x14ac:dyDescent="0.35">
      <c r="A942" t="s">
        <v>92</v>
      </c>
      <c r="B942" t="s">
        <v>3444</v>
      </c>
      <c r="C942" t="s">
        <v>3013</v>
      </c>
      <c r="D942" t="s">
        <v>82</v>
      </c>
      <c r="E942" t="s">
        <v>20</v>
      </c>
      <c r="F942" t="b">
        <v>0</v>
      </c>
      <c r="G942" t="s">
        <v>21</v>
      </c>
      <c r="H942" s="5">
        <v>44953.417986111112</v>
      </c>
      <c r="I942" t="b">
        <v>0</v>
      </c>
      <c r="J942" t="b">
        <v>1</v>
      </c>
      <c r="K942" t="s">
        <v>22</v>
      </c>
      <c r="L942" t="s">
        <v>23</v>
      </c>
      <c r="M942" s="7">
        <v>115000</v>
      </c>
      <c r="O942" t="s">
        <v>3445</v>
      </c>
      <c r="P942" t="s">
        <v>3446</v>
      </c>
    </row>
    <row r="943" spans="1:16" x14ac:dyDescent="0.35">
      <c r="A943" t="s">
        <v>92</v>
      </c>
      <c r="B943" t="s">
        <v>3920</v>
      </c>
      <c r="C943" t="s">
        <v>630</v>
      </c>
      <c r="D943" t="s">
        <v>82</v>
      </c>
      <c r="E943" t="s">
        <v>20</v>
      </c>
      <c r="F943" t="b">
        <v>0</v>
      </c>
      <c r="G943" t="s">
        <v>77</v>
      </c>
      <c r="H943" s="5">
        <v>44930.480115740742</v>
      </c>
      <c r="I943" t="b">
        <v>0</v>
      </c>
      <c r="J943" t="b">
        <v>0</v>
      </c>
      <c r="K943" t="s">
        <v>22</v>
      </c>
      <c r="L943" t="s">
        <v>23</v>
      </c>
      <c r="M943" s="7">
        <v>115000</v>
      </c>
      <c r="O943" t="s">
        <v>256</v>
      </c>
    </row>
    <row r="944" spans="1:16" x14ac:dyDescent="0.35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5">
        <v>44957.004652777781</v>
      </c>
      <c r="I944" t="b">
        <v>0</v>
      </c>
      <c r="J944" t="b">
        <v>0</v>
      </c>
      <c r="K944" t="s">
        <v>99</v>
      </c>
      <c r="L944" t="s">
        <v>23</v>
      </c>
      <c r="M944" s="7">
        <v>104830</v>
      </c>
      <c r="O944" t="s">
        <v>1934</v>
      </c>
      <c r="P944" t="s">
        <v>2406</v>
      </c>
    </row>
    <row r="945" spans="1:16" x14ac:dyDescent="0.35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5">
        <v>44939.835416666669</v>
      </c>
      <c r="I945" t="b">
        <v>0</v>
      </c>
      <c r="J945" t="b">
        <v>1</v>
      </c>
      <c r="K945" t="s">
        <v>22</v>
      </c>
      <c r="L945" t="s">
        <v>37</v>
      </c>
      <c r="N945" s="7">
        <v>33.25</v>
      </c>
      <c r="O945" t="s">
        <v>2408</v>
      </c>
      <c r="P945" t="s">
        <v>2409</v>
      </c>
    </row>
    <row r="946" spans="1:16" x14ac:dyDescent="0.35">
      <c r="A946" t="s">
        <v>92</v>
      </c>
      <c r="B946" t="s">
        <v>4477</v>
      </c>
      <c r="C946" t="s">
        <v>76</v>
      </c>
      <c r="D946" t="s">
        <v>19</v>
      </c>
      <c r="E946" t="s">
        <v>20</v>
      </c>
      <c r="F946" t="b">
        <v>1</v>
      </c>
      <c r="G946" t="s">
        <v>47</v>
      </c>
      <c r="H946" s="5">
        <v>44937.668622685182</v>
      </c>
      <c r="I946" t="b">
        <v>0</v>
      </c>
      <c r="J946" t="b">
        <v>1</v>
      </c>
      <c r="K946" t="s">
        <v>22</v>
      </c>
      <c r="L946" t="s">
        <v>23</v>
      </c>
      <c r="M946" s="7">
        <v>115000</v>
      </c>
      <c r="O946" t="s">
        <v>4478</v>
      </c>
      <c r="P946" t="s">
        <v>4479</v>
      </c>
    </row>
    <row r="947" spans="1:16" x14ac:dyDescent="0.35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5">
        <v>44945.786793981482</v>
      </c>
      <c r="I947" t="b">
        <v>0</v>
      </c>
      <c r="J947" t="b">
        <v>0</v>
      </c>
      <c r="K947" t="s">
        <v>22</v>
      </c>
      <c r="L947" t="s">
        <v>23</v>
      </c>
      <c r="M947" s="7">
        <v>130000</v>
      </c>
      <c r="O947" t="s">
        <v>2416</v>
      </c>
      <c r="P947" t="s">
        <v>2417</v>
      </c>
    </row>
    <row r="948" spans="1:16" x14ac:dyDescent="0.35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5">
        <v>44949.795590277783</v>
      </c>
      <c r="I948" t="b">
        <v>0</v>
      </c>
      <c r="J948" t="b">
        <v>1</v>
      </c>
      <c r="K948" t="s">
        <v>22</v>
      </c>
      <c r="L948" t="s">
        <v>23</v>
      </c>
      <c r="M948" s="7">
        <v>160000</v>
      </c>
      <c r="O948" t="s">
        <v>768</v>
      </c>
      <c r="P948" t="s">
        <v>2419</v>
      </c>
    </row>
    <row r="949" spans="1:16" x14ac:dyDescent="0.35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5">
        <v>44929.982997685183</v>
      </c>
      <c r="I949" t="b">
        <v>0</v>
      </c>
      <c r="J949" t="b">
        <v>0</v>
      </c>
      <c r="K949" t="s">
        <v>22</v>
      </c>
      <c r="L949" t="s">
        <v>37</v>
      </c>
      <c r="N949" s="7">
        <v>24</v>
      </c>
      <c r="O949" t="s">
        <v>646</v>
      </c>
      <c r="P949" t="s">
        <v>428</v>
      </c>
    </row>
    <row r="950" spans="1:16" x14ac:dyDescent="0.35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5">
        <v>44942.514201388891</v>
      </c>
      <c r="I950" t="b">
        <v>0</v>
      </c>
      <c r="J950" t="b">
        <v>1</v>
      </c>
      <c r="K950" t="s">
        <v>22</v>
      </c>
      <c r="L950" t="s">
        <v>23</v>
      </c>
      <c r="M950" s="7">
        <v>190000</v>
      </c>
      <c r="O950" t="s">
        <v>1830</v>
      </c>
      <c r="P950" t="s">
        <v>2421</v>
      </c>
    </row>
    <row r="951" spans="1:16" x14ac:dyDescent="0.35">
      <c r="A951" t="s">
        <v>92</v>
      </c>
      <c r="B951" t="s">
        <v>92</v>
      </c>
      <c r="C951" t="s">
        <v>220</v>
      </c>
      <c r="D951" t="s">
        <v>82</v>
      </c>
      <c r="E951" t="s">
        <v>20</v>
      </c>
      <c r="F951" t="b">
        <v>0</v>
      </c>
      <c r="G951" t="s">
        <v>53</v>
      </c>
      <c r="H951" s="5">
        <v>44942.375081018523</v>
      </c>
      <c r="I951" t="b">
        <v>0</v>
      </c>
      <c r="J951" t="b">
        <v>0</v>
      </c>
      <c r="K951" t="s">
        <v>22</v>
      </c>
      <c r="L951" t="s">
        <v>23</v>
      </c>
      <c r="M951" s="7">
        <v>115000</v>
      </c>
      <c r="O951" t="s">
        <v>5076</v>
      </c>
      <c r="P951" t="s">
        <v>5077</v>
      </c>
    </row>
    <row r="952" spans="1:16" x14ac:dyDescent="0.35">
      <c r="A952" t="s">
        <v>92</v>
      </c>
      <c r="B952" t="s">
        <v>5347</v>
      </c>
      <c r="C952" t="s">
        <v>5348</v>
      </c>
      <c r="D952" t="s">
        <v>65</v>
      </c>
      <c r="E952" t="s">
        <v>20</v>
      </c>
      <c r="F952" t="b">
        <v>0</v>
      </c>
      <c r="G952" t="s">
        <v>21</v>
      </c>
      <c r="H952" s="5">
        <v>44956.667557870373</v>
      </c>
      <c r="I952" t="b">
        <v>1</v>
      </c>
      <c r="J952" t="b">
        <v>0</v>
      </c>
      <c r="K952" t="s">
        <v>22</v>
      </c>
      <c r="L952" t="s">
        <v>23</v>
      </c>
      <c r="M952" s="7">
        <v>115000</v>
      </c>
      <c r="O952" t="s">
        <v>5349</v>
      </c>
      <c r="P952" t="s">
        <v>3142</v>
      </c>
    </row>
    <row r="953" spans="1:16" x14ac:dyDescent="0.35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5">
        <v>44939.963784722233</v>
      </c>
      <c r="I953" t="b">
        <v>0</v>
      </c>
      <c r="J953" t="b">
        <v>0</v>
      </c>
      <c r="K953" t="s">
        <v>22</v>
      </c>
      <c r="L953" t="s">
        <v>37</v>
      </c>
      <c r="N953" s="7">
        <v>62.5</v>
      </c>
      <c r="O953" t="s">
        <v>2427</v>
      </c>
      <c r="P953" t="s">
        <v>1257</v>
      </c>
    </row>
    <row r="954" spans="1:16" x14ac:dyDescent="0.35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5">
        <v>44937.38009259259</v>
      </c>
      <c r="I954" t="b">
        <v>1</v>
      </c>
      <c r="J954" t="b">
        <v>0</v>
      </c>
      <c r="K954" t="s">
        <v>22</v>
      </c>
      <c r="L954" t="s">
        <v>23</v>
      </c>
      <c r="M954" s="7">
        <v>99150</v>
      </c>
      <c r="O954" t="s">
        <v>1735</v>
      </c>
      <c r="P954" t="s">
        <v>2428</v>
      </c>
    </row>
    <row r="955" spans="1:16" x14ac:dyDescent="0.35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5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 s="7">
        <v>93600</v>
      </c>
      <c r="O955" t="s">
        <v>2430</v>
      </c>
      <c r="P955" t="s">
        <v>2431</v>
      </c>
    </row>
    <row r="956" spans="1:16" x14ac:dyDescent="0.35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5">
        <v>44951.168321759258</v>
      </c>
      <c r="I956" t="b">
        <v>0</v>
      </c>
      <c r="J956" t="b">
        <v>1</v>
      </c>
      <c r="K956" t="s">
        <v>22</v>
      </c>
      <c r="L956" t="s">
        <v>37</v>
      </c>
      <c r="N956" s="7">
        <v>36.5</v>
      </c>
      <c r="O956" t="s">
        <v>1079</v>
      </c>
    </row>
    <row r="957" spans="1:16" x14ac:dyDescent="0.35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5">
        <v>44951.348854166667</v>
      </c>
      <c r="I957" t="b">
        <v>0</v>
      </c>
      <c r="J957" t="b">
        <v>0</v>
      </c>
      <c r="K957" t="s">
        <v>22</v>
      </c>
      <c r="L957" t="s">
        <v>37</v>
      </c>
      <c r="N957" s="7">
        <v>39.5</v>
      </c>
      <c r="O957" t="s">
        <v>253</v>
      </c>
      <c r="P957" t="s">
        <v>2434</v>
      </c>
    </row>
    <row r="958" spans="1:16" x14ac:dyDescent="0.35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5">
        <v>44944.617546296293</v>
      </c>
      <c r="I958" t="b">
        <v>0</v>
      </c>
      <c r="J958" t="b">
        <v>1</v>
      </c>
      <c r="K958" t="s">
        <v>99</v>
      </c>
      <c r="L958" t="s">
        <v>23</v>
      </c>
      <c r="M958" s="7">
        <v>225000</v>
      </c>
      <c r="O958" t="s">
        <v>185</v>
      </c>
      <c r="P958" t="s">
        <v>336</v>
      </c>
    </row>
    <row r="959" spans="1:16" x14ac:dyDescent="0.35">
      <c r="A959" t="s">
        <v>92</v>
      </c>
      <c r="B959" t="s">
        <v>5359</v>
      </c>
      <c r="C959" t="s">
        <v>3356</v>
      </c>
      <c r="D959" t="s">
        <v>82</v>
      </c>
      <c r="E959" t="s">
        <v>20</v>
      </c>
      <c r="F959" t="b">
        <v>0</v>
      </c>
      <c r="G959" t="s">
        <v>77</v>
      </c>
      <c r="H959" s="5">
        <v>44943.252349537041</v>
      </c>
      <c r="I959" t="b">
        <v>0</v>
      </c>
      <c r="J959" t="b">
        <v>1</v>
      </c>
      <c r="K959" t="s">
        <v>22</v>
      </c>
      <c r="L959" t="s">
        <v>23</v>
      </c>
      <c r="M959" s="7">
        <v>115000</v>
      </c>
      <c r="O959" t="s">
        <v>716</v>
      </c>
      <c r="P959" t="s">
        <v>5360</v>
      </c>
    </row>
    <row r="960" spans="1:16" x14ac:dyDescent="0.35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5">
        <v>44956.627696759257</v>
      </c>
      <c r="I960" t="b">
        <v>0</v>
      </c>
      <c r="J960" t="b">
        <v>1</v>
      </c>
      <c r="K960" t="s">
        <v>22</v>
      </c>
      <c r="L960" t="s">
        <v>37</v>
      </c>
      <c r="N960" s="7">
        <v>62</v>
      </c>
      <c r="O960" t="s">
        <v>1812</v>
      </c>
      <c r="P960" t="s">
        <v>2439</v>
      </c>
    </row>
    <row r="961" spans="1:16" x14ac:dyDescent="0.35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5">
        <v>44949.669270833343</v>
      </c>
      <c r="I961" t="b">
        <v>0</v>
      </c>
      <c r="J961" t="b">
        <v>0</v>
      </c>
      <c r="K961" t="s">
        <v>22</v>
      </c>
      <c r="L961" t="s">
        <v>23</v>
      </c>
      <c r="M961" s="7">
        <v>185000</v>
      </c>
      <c r="O961" t="s">
        <v>2441</v>
      </c>
      <c r="P961" t="s">
        <v>2442</v>
      </c>
    </row>
    <row r="962" spans="1:16" x14ac:dyDescent="0.35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5">
        <v>44950.017500000002</v>
      </c>
      <c r="I962" t="b">
        <v>0</v>
      </c>
      <c r="J962" t="b">
        <v>0</v>
      </c>
      <c r="K962" t="s">
        <v>22</v>
      </c>
      <c r="L962" t="s">
        <v>23</v>
      </c>
      <c r="M962" s="7">
        <v>115000</v>
      </c>
      <c r="O962" t="s">
        <v>164</v>
      </c>
      <c r="P962" t="s">
        <v>2443</v>
      </c>
    </row>
    <row r="963" spans="1:16" x14ac:dyDescent="0.35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5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 s="7">
        <v>98301.5</v>
      </c>
      <c r="O963" t="s">
        <v>2445</v>
      </c>
      <c r="P963" t="s">
        <v>2446</v>
      </c>
    </row>
    <row r="964" spans="1:16" x14ac:dyDescent="0.35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5">
        <v>44929.982442129629</v>
      </c>
      <c r="I964" t="b">
        <v>0</v>
      </c>
      <c r="J964" t="b">
        <v>0</v>
      </c>
      <c r="K964" t="s">
        <v>22</v>
      </c>
      <c r="L964" t="s">
        <v>37</v>
      </c>
      <c r="N964" s="7">
        <v>24</v>
      </c>
      <c r="O964" t="s">
        <v>2016</v>
      </c>
    </row>
    <row r="965" spans="1:16" x14ac:dyDescent="0.35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5">
        <v>44956.379976851851</v>
      </c>
      <c r="I965" t="b">
        <v>0</v>
      </c>
      <c r="J965" t="b">
        <v>1</v>
      </c>
      <c r="K965" t="s">
        <v>99</v>
      </c>
      <c r="L965" t="s">
        <v>23</v>
      </c>
      <c r="M965" s="7">
        <v>170672</v>
      </c>
      <c r="O965" t="s">
        <v>227</v>
      </c>
      <c r="P965" t="s">
        <v>2448</v>
      </c>
    </row>
    <row r="966" spans="1:16" x14ac:dyDescent="0.35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5">
        <v>44937.585185185177</v>
      </c>
      <c r="I966" t="b">
        <v>1</v>
      </c>
      <c r="J966" t="b">
        <v>0</v>
      </c>
      <c r="K966" t="s">
        <v>22</v>
      </c>
      <c r="L966" t="s">
        <v>37</v>
      </c>
      <c r="N966" s="7">
        <v>62.5</v>
      </c>
      <c r="O966" t="s">
        <v>2450</v>
      </c>
      <c r="P966" t="s">
        <v>2451</v>
      </c>
    </row>
    <row r="967" spans="1:16" x14ac:dyDescent="0.35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5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 s="7">
        <v>98283</v>
      </c>
      <c r="O967" t="s">
        <v>864</v>
      </c>
      <c r="P967" t="s">
        <v>2453</v>
      </c>
    </row>
    <row r="968" spans="1:16" x14ac:dyDescent="0.35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5">
        <v>44929.982094907413</v>
      </c>
      <c r="I968" t="b">
        <v>0</v>
      </c>
      <c r="J968" t="b">
        <v>0</v>
      </c>
      <c r="K968" t="s">
        <v>22</v>
      </c>
      <c r="L968" t="s">
        <v>37</v>
      </c>
      <c r="N968" s="7">
        <v>24</v>
      </c>
      <c r="O968" t="s">
        <v>2455</v>
      </c>
      <c r="P968" t="s">
        <v>2456</v>
      </c>
    </row>
    <row r="969" spans="1:16" x14ac:dyDescent="0.35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5">
        <v>44938.591608796298</v>
      </c>
      <c r="I969" t="b">
        <v>0</v>
      </c>
      <c r="J969" t="b">
        <v>0</v>
      </c>
      <c r="K969" t="s">
        <v>22</v>
      </c>
      <c r="L969" t="s">
        <v>23</v>
      </c>
      <c r="M969" s="7">
        <v>127500</v>
      </c>
      <c r="O969" t="s">
        <v>273</v>
      </c>
      <c r="P969" t="s">
        <v>2457</v>
      </c>
    </row>
    <row r="970" spans="1:16" x14ac:dyDescent="0.35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5">
        <v>44951.986990740741</v>
      </c>
      <c r="I970" t="b">
        <v>0</v>
      </c>
      <c r="J970" t="b">
        <v>0</v>
      </c>
      <c r="K970" t="s">
        <v>99</v>
      </c>
      <c r="L970" t="s">
        <v>37</v>
      </c>
      <c r="N970" s="7">
        <v>19</v>
      </c>
      <c r="O970" t="s">
        <v>2459</v>
      </c>
      <c r="P970" t="s">
        <v>2460</v>
      </c>
    </row>
    <row r="971" spans="1:16" x14ac:dyDescent="0.35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5">
        <v>44945.599143518521</v>
      </c>
      <c r="I971" t="b">
        <v>0</v>
      </c>
      <c r="J971" t="b">
        <v>1</v>
      </c>
      <c r="K971" t="s">
        <v>22</v>
      </c>
      <c r="L971" t="s">
        <v>23</v>
      </c>
      <c r="M971" s="7">
        <v>130000</v>
      </c>
      <c r="O971" t="s">
        <v>2462</v>
      </c>
      <c r="P971" t="s">
        <v>2463</v>
      </c>
    </row>
    <row r="972" spans="1:16" x14ac:dyDescent="0.35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5">
        <v>44928.992685185192</v>
      </c>
      <c r="I972" t="b">
        <v>0</v>
      </c>
      <c r="J972" t="b">
        <v>1</v>
      </c>
      <c r="K972" t="s">
        <v>22</v>
      </c>
      <c r="L972" t="s">
        <v>23</v>
      </c>
      <c r="M972" s="7">
        <v>130000</v>
      </c>
      <c r="O972" t="s">
        <v>69</v>
      </c>
      <c r="P972" t="s">
        <v>2465</v>
      </c>
    </row>
    <row r="973" spans="1:16" x14ac:dyDescent="0.35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5">
        <v>44938.587291666663</v>
      </c>
      <c r="I973" t="b">
        <v>0</v>
      </c>
      <c r="J973" t="b">
        <v>0</v>
      </c>
      <c r="K973" t="s">
        <v>22</v>
      </c>
      <c r="L973" t="s">
        <v>23</v>
      </c>
      <c r="M973" s="7">
        <v>99150</v>
      </c>
      <c r="O973" t="s">
        <v>2467</v>
      </c>
      <c r="P973" t="s">
        <v>2468</v>
      </c>
    </row>
    <row r="974" spans="1:16" x14ac:dyDescent="0.35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5">
        <v>44944.825798611113</v>
      </c>
      <c r="I974" t="b">
        <v>0</v>
      </c>
      <c r="J974" t="b">
        <v>0</v>
      </c>
      <c r="K974" t="s">
        <v>99</v>
      </c>
      <c r="L974" t="s">
        <v>37</v>
      </c>
      <c r="N974" s="7">
        <v>25</v>
      </c>
      <c r="O974" t="s">
        <v>253</v>
      </c>
      <c r="P974" t="s">
        <v>2470</v>
      </c>
    </row>
    <row r="975" spans="1:16" x14ac:dyDescent="0.35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5">
        <v>44928.713113425933</v>
      </c>
      <c r="I975" t="b">
        <v>0</v>
      </c>
      <c r="J975" t="b">
        <v>1</v>
      </c>
      <c r="K975" t="s">
        <v>22</v>
      </c>
      <c r="L975" t="s">
        <v>23</v>
      </c>
      <c r="M975" s="7">
        <v>123600</v>
      </c>
      <c r="O975" t="s">
        <v>340</v>
      </c>
      <c r="P975" t="s">
        <v>341</v>
      </c>
    </row>
    <row r="976" spans="1:16" x14ac:dyDescent="0.35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5">
        <v>44950.628680555557</v>
      </c>
      <c r="I976" t="b">
        <v>0</v>
      </c>
      <c r="J976" t="b">
        <v>0</v>
      </c>
      <c r="K976" t="s">
        <v>22</v>
      </c>
      <c r="L976" t="s">
        <v>37</v>
      </c>
      <c r="N976" s="7">
        <v>40</v>
      </c>
      <c r="O976" t="s">
        <v>253</v>
      </c>
    </row>
    <row r="977" spans="1:16" x14ac:dyDescent="0.35">
      <c r="A977" t="s">
        <v>92</v>
      </c>
      <c r="B977" t="s">
        <v>92</v>
      </c>
      <c r="C977" t="s">
        <v>76</v>
      </c>
      <c r="D977" t="s">
        <v>296</v>
      </c>
      <c r="E977" t="s">
        <v>20</v>
      </c>
      <c r="F977" t="b">
        <v>1</v>
      </c>
      <c r="G977" t="s">
        <v>53</v>
      </c>
      <c r="H977" s="5">
        <v>44945.708414351851</v>
      </c>
      <c r="I977" t="b">
        <v>0</v>
      </c>
      <c r="J977" t="b">
        <v>0</v>
      </c>
      <c r="K977" t="s">
        <v>22</v>
      </c>
      <c r="L977" t="s">
        <v>23</v>
      </c>
      <c r="M977" s="7">
        <v>115000</v>
      </c>
      <c r="O977" t="s">
        <v>103</v>
      </c>
      <c r="P977" t="s">
        <v>5361</v>
      </c>
    </row>
    <row r="978" spans="1:16" x14ac:dyDescent="0.35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5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 s="7">
        <v>79200</v>
      </c>
      <c r="O978" t="s">
        <v>2476</v>
      </c>
      <c r="P978" t="s">
        <v>2477</v>
      </c>
    </row>
    <row r="979" spans="1:16" x14ac:dyDescent="0.35">
      <c r="A979" t="s">
        <v>92</v>
      </c>
      <c r="B979" t="s">
        <v>5569</v>
      </c>
      <c r="C979" t="s">
        <v>1897</v>
      </c>
      <c r="D979" t="s">
        <v>82</v>
      </c>
      <c r="E979" t="s">
        <v>20</v>
      </c>
      <c r="F979" t="b">
        <v>0</v>
      </c>
      <c r="G979" t="s">
        <v>21</v>
      </c>
      <c r="H979" s="5">
        <v>44937.543194444443</v>
      </c>
      <c r="I979" t="b">
        <v>1</v>
      </c>
      <c r="J979" t="b">
        <v>1</v>
      </c>
      <c r="K979" t="s">
        <v>22</v>
      </c>
      <c r="L979" t="s">
        <v>23</v>
      </c>
      <c r="M979" s="7">
        <v>115000</v>
      </c>
      <c r="O979" t="s">
        <v>1473</v>
      </c>
    </row>
    <row r="980" spans="1:16" x14ac:dyDescent="0.35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5">
        <v>44955.655335648153</v>
      </c>
      <c r="I980" t="b">
        <v>0</v>
      </c>
      <c r="J980" t="b">
        <v>0</v>
      </c>
      <c r="K980" t="s">
        <v>99</v>
      </c>
      <c r="L980" t="s">
        <v>37</v>
      </c>
      <c r="N980" s="7">
        <v>110</v>
      </c>
      <c r="O980" t="s">
        <v>253</v>
      </c>
    </row>
    <row r="981" spans="1:16" x14ac:dyDescent="0.35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5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 s="7">
        <v>147500</v>
      </c>
      <c r="O981" t="s">
        <v>2320</v>
      </c>
      <c r="P981" t="s">
        <v>2484</v>
      </c>
    </row>
    <row r="982" spans="1:16" x14ac:dyDescent="0.35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5">
        <v>44953.812557870369</v>
      </c>
      <c r="I982" t="b">
        <v>1</v>
      </c>
      <c r="J982" t="b">
        <v>0</v>
      </c>
      <c r="K982" t="s">
        <v>99</v>
      </c>
      <c r="L982" t="s">
        <v>37</v>
      </c>
      <c r="N982" s="7">
        <v>45</v>
      </c>
      <c r="O982" t="s">
        <v>578</v>
      </c>
    </row>
    <row r="983" spans="1:16" x14ac:dyDescent="0.35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5">
        <v>44950.545682870368</v>
      </c>
      <c r="I983" t="b">
        <v>0</v>
      </c>
      <c r="J983" t="b">
        <v>1</v>
      </c>
      <c r="K983" t="s">
        <v>22</v>
      </c>
      <c r="L983" t="s">
        <v>23</v>
      </c>
      <c r="M983" s="7">
        <v>197500</v>
      </c>
      <c r="O983" t="s">
        <v>2487</v>
      </c>
      <c r="P983" t="s">
        <v>428</v>
      </c>
    </row>
    <row r="984" spans="1:16" x14ac:dyDescent="0.35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5">
        <v>44951.666354166657</v>
      </c>
      <c r="I984" t="b">
        <v>0</v>
      </c>
      <c r="J984" t="b">
        <v>0</v>
      </c>
      <c r="K984" t="s">
        <v>58</v>
      </c>
      <c r="L984" t="s">
        <v>23</v>
      </c>
      <c r="M984" s="7">
        <v>200000</v>
      </c>
      <c r="O984" t="s">
        <v>345</v>
      </c>
      <c r="P984" t="s">
        <v>2490</v>
      </c>
    </row>
    <row r="985" spans="1:16" x14ac:dyDescent="0.35">
      <c r="A985" t="s">
        <v>92</v>
      </c>
      <c r="B985" t="s">
        <v>5621</v>
      </c>
      <c r="C985" t="s">
        <v>303</v>
      </c>
      <c r="D985" t="s">
        <v>19</v>
      </c>
      <c r="E985" t="s">
        <v>20</v>
      </c>
      <c r="F985" t="b">
        <v>0</v>
      </c>
      <c r="G985" t="s">
        <v>53</v>
      </c>
      <c r="H985" s="5">
        <v>44930.91710648148</v>
      </c>
      <c r="I985" t="b">
        <v>0</v>
      </c>
      <c r="J985" t="b">
        <v>0</v>
      </c>
      <c r="K985" t="s">
        <v>22</v>
      </c>
      <c r="L985" t="s">
        <v>23</v>
      </c>
      <c r="M985" s="7">
        <v>115000</v>
      </c>
      <c r="O985" t="s">
        <v>5622</v>
      </c>
      <c r="P985" t="s">
        <v>5623</v>
      </c>
    </row>
    <row r="986" spans="1:16" x14ac:dyDescent="0.35">
      <c r="A986" t="s">
        <v>92</v>
      </c>
      <c r="B986" t="s">
        <v>4143</v>
      </c>
      <c r="C986" t="s">
        <v>291</v>
      </c>
      <c r="D986" t="s">
        <v>82</v>
      </c>
      <c r="E986" t="s">
        <v>20</v>
      </c>
      <c r="F986" t="b">
        <v>0</v>
      </c>
      <c r="G986" t="s">
        <v>53</v>
      </c>
      <c r="H986" s="5">
        <v>44957.250092592592</v>
      </c>
      <c r="I986" t="b">
        <v>0</v>
      </c>
      <c r="J986" t="b">
        <v>1</v>
      </c>
      <c r="K986" t="s">
        <v>22</v>
      </c>
      <c r="L986" t="s">
        <v>23</v>
      </c>
      <c r="M986" s="7">
        <v>115000</v>
      </c>
      <c r="O986" t="s">
        <v>292</v>
      </c>
      <c r="P986" t="s">
        <v>5962</v>
      </c>
    </row>
    <row r="987" spans="1:16" x14ac:dyDescent="0.35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5">
        <v>44944.965752314813</v>
      </c>
      <c r="I987" t="b">
        <v>0</v>
      </c>
      <c r="J987" t="b">
        <v>0</v>
      </c>
      <c r="K987" t="s">
        <v>22</v>
      </c>
      <c r="L987" t="s">
        <v>37</v>
      </c>
      <c r="N987" s="7">
        <v>57.5</v>
      </c>
      <c r="O987" t="s">
        <v>578</v>
      </c>
      <c r="P987" t="s">
        <v>2129</v>
      </c>
    </row>
    <row r="988" spans="1:16" x14ac:dyDescent="0.35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5">
        <v>44929.982974537037</v>
      </c>
      <c r="I988" t="b">
        <v>0</v>
      </c>
      <c r="J988" t="b">
        <v>0</v>
      </c>
      <c r="K988" t="s">
        <v>22</v>
      </c>
      <c r="L988" t="s">
        <v>37</v>
      </c>
      <c r="N988" s="7">
        <v>24</v>
      </c>
      <c r="O988" t="s">
        <v>2499</v>
      </c>
      <c r="P988" t="s">
        <v>2500</v>
      </c>
    </row>
    <row r="989" spans="1:16" x14ac:dyDescent="0.35">
      <c r="A989" t="s">
        <v>92</v>
      </c>
      <c r="B989" t="s">
        <v>6020</v>
      </c>
      <c r="C989" t="s">
        <v>4640</v>
      </c>
      <c r="D989" t="s">
        <v>82</v>
      </c>
      <c r="E989" t="s">
        <v>20</v>
      </c>
      <c r="F989" t="b">
        <v>0</v>
      </c>
      <c r="G989" t="s">
        <v>53</v>
      </c>
      <c r="H989" s="5">
        <v>44942.386504629627</v>
      </c>
      <c r="I989" t="b">
        <v>0</v>
      </c>
      <c r="J989" t="b">
        <v>1</v>
      </c>
      <c r="K989" t="s">
        <v>22</v>
      </c>
      <c r="L989" t="s">
        <v>23</v>
      </c>
      <c r="M989" s="7">
        <v>115000</v>
      </c>
      <c r="O989" t="s">
        <v>6021</v>
      </c>
      <c r="P989" t="s">
        <v>4641</v>
      </c>
    </row>
    <row r="990" spans="1:16" x14ac:dyDescent="0.35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5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 s="7">
        <v>89100</v>
      </c>
      <c r="O990" t="s">
        <v>345</v>
      </c>
      <c r="P990" t="s">
        <v>2506</v>
      </c>
    </row>
    <row r="991" spans="1:16" x14ac:dyDescent="0.35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5">
        <v>44945.005416666667</v>
      </c>
      <c r="I991" t="b">
        <v>0</v>
      </c>
      <c r="J991" t="b">
        <v>1</v>
      </c>
      <c r="K991" t="s">
        <v>22</v>
      </c>
      <c r="L991" t="s">
        <v>23</v>
      </c>
      <c r="M991" s="7">
        <v>129500</v>
      </c>
      <c r="O991" t="s">
        <v>678</v>
      </c>
      <c r="P991" t="s">
        <v>2508</v>
      </c>
    </row>
    <row r="992" spans="1:16" x14ac:dyDescent="0.35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5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 s="7">
        <v>55000</v>
      </c>
      <c r="O992" t="s">
        <v>2511</v>
      </c>
      <c r="P992" t="s">
        <v>2512</v>
      </c>
    </row>
    <row r="993" spans="1:16" x14ac:dyDescent="0.35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5">
        <v>44957.672175925924</v>
      </c>
      <c r="I993" t="b">
        <v>0</v>
      </c>
      <c r="J993" t="b">
        <v>0</v>
      </c>
      <c r="K993" t="s">
        <v>22</v>
      </c>
      <c r="L993" t="s">
        <v>23</v>
      </c>
      <c r="M993" s="7">
        <v>125000</v>
      </c>
      <c r="O993" t="s">
        <v>1847</v>
      </c>
      <c r="P993" t="s">
        <v>2515</v>
      </c>
    </row>
    <row r="994" spans="1:16" x14ac:dyDescent="0.35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5">
        <v>44936.087164351848</v>
      </c>
      <c r="I994" t="b">
        <v>0</v>
      </c>
      <c r="J994" t="b">
        <v>1</v>
      </c>
      <c r="K994" t="s">
        <v>22</v>
      </c>
      <c r="L994" t="s">
        <v>23</v>
      </c>
      <c r="M994" s="7">
        <v>117500</v>
      </c>
      <c r="O994" t="s">
        <v>273</v>
      </c>
      <c r="P994" t="s">
        <v>2516</v>
      </c>
    </row>
    <row r="995" spans="1:16" x14ac:dyDescent="0.35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5">
        <v>44947.506504629629</v>
      </c>
      <c r="I995" t="b">
        <v>0</v>
      </c>
      <c r="J995" t="b">
        <v>0</v>
      </c>
      <c r="K995" t="s">
        <v>22</v>
      </c>
      <c r="L995" t="s">
        <v>23</v>
      </c>
      <c r="M995" s="7">
        <v>89100</v>
      </c>
      <c r="O995" t="s">
        <v>1153</v>
      </c>
      <c r="P995" t="s">
        <v>2519</v>
      </c>
    </row>
    <row r="996" spans="1:16" x14ac:dyDescent="0.35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5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 s="7">
        <v>45000</v>
      </c>
      <c r="O996" t="s">
        <v>345</v>
      </c>
      <c r="P996" t="s">
        <v>2521</v>
      </c>
    </row>
    <row r="997" spans="1:16" x14ac:dyDescent="0.35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5">
        <v>44936.264791666668</v>
      </c>
      <c r="I997" t="b">
        <v>0</v>
      </c>
      <c r="J997" t="b">
        <v>1</v>
      </c>
      <c r="K997" t="s">
        <v>22</v>
      </c>
      <c r="L997" t="s">
        <v>23</v>
      </c>
      <c r="M997" s="7">
        <v>125000</v>
      </c>
      <c r="O997" t="s">
        <v>530</v>
      </c>
      <c r="P997" t="s">
        <v>2522</v>
      </c>
    </row>
    <row r="998" spans="1:16" x14ac:dyDescent="0.35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5">
        <v>44935.877962962957</v>
      </c>
      <c r="I998" t="b">
        <v>0</v>
      </c>
      <c r="J998" t="b">
        <v>0</v>
      </c>
      <c r="K998" t="s">
        <v>22</v>
      </c>
      <c r="L998" t="s">
        <v>37</v>
      </c>
      <c r="N998" s="7">
        <v>61</v>
      </c>
      <c r="O998" t="s">
        <v>2524</v>
      </c>
      <c r="P998" t="s">
        <v>2525</v>
      </c>
    </row>
    <row r="999" spans="1:16" x14ac:dyDescent="0.35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5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 s="7">
        <v>157500</v>
      </c>
      <c r="O999" t="s">
        <v>1006</v>
      </c>
      <c r="P999" t="s">
        <v>2527</v>
      </c>
    </row>
    <row r="1000" spans="1:16" x14ac:dyDescent="0.35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5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 s="7">
        <v>26</v>
      </c>
      <c r="O1000" t="s">
        <v>2530</v>
      </c>
      <c r="P1000" t="s">
        <v>2531</v>
      </c>
    </row>
    <row r="1001" spans="1:16" x14ac:dyDescent="0.35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5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 s="7">
        <v>105000</v>
      </c>
      <c r="O1001" t="s">
        <v>2532</v>
      </c>
      <c r="P1001" t="s">
        <v>2533</v>
      </c>
    </row>
    <row r="1002" spans="1:16" x14ac:dyDescent="0.35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5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 s="7">
        <v>27</v>
      </c>
      <c r="O1002" t="s">
        <v>2535</v>
      </c>
      <c r="P1002" t="s">
        <v>363</v>
      </c>
    </row>
    <row r="1003" spans="1:16" x14ac:dyDescent="0.35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5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 s="7">
        <v>62.5</v>
      </c>
      <c r="O1003" t="s">
        <v>750</v>
      </c>
      <c r="P1003" t="s">
        <v>2537</v>
      </c>
    </row>
    <row r="1004" spans="1:16" x14ac:dyDescent="0.35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5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 s="7">
        <v>24</v>
      </c>
      <c r="O1004" t="s">
        <v>1434</v>
      </c>
      <c r="P1004" t="s">
        <v>2538</v>
      </c>
    </row>
    <row r="1005" spans="1:16" x14ac:dyDescent="0.35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5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 s="7">
        <v>98856</v>
      </c>
      <c r="O1005" t="s">
        <v>2540</v>
      </c>
      <c r="P1005" t="s">
        <v>363</v>
      </c>
    </row>
    <row r="1006" spans="1:16" x14ac:dyDescent="0.35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5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 s="7">
        <v>165000</v>
      </c>
      <c r="O1006" t="s">
        <v>185</v>
      </c>
      <c r="P1006" t="s">
        <v>186</v>
      </c>
    </row>
    <row r="1007" spans="1:16" x14ac:dyDescent="0.35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5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 s="7">
        <v>136000</v>
      </c>
      <c r="O1007" t="s">
        <v>2541</v>
      </c>
      <c r="P1007" t="s">
        <v>2542</v>
      </c>
    </row>
    <row r="1008" spans="1:16" x14ac:dyDescent="0.35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5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 s="7">
        <v>181950</v>
      </c>
      <c r="O1008" t="s">
        <v>2543</v>
      </c>
      <c r="P1008" t="s">
        <v>2544</v>
      </c>
    </row>
    <row r="1009" spans="1:16" x14ac:dyDescent="0.35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5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 s="7">
        <v>211511</v>
      </c>
      <c r="O1009" t="s">
        <v>24</v>
      </c>
      <c r="P1009" t="s">
        <v>1466</v>
      </c>
    </row>
    <row r="1010" spans="1:16" x14ac:dyDescent="0.35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5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 s="7">
        <v>82.5</v>
      </c>
      <c r="O1010" t="s">
        <v>2546</v>
      </c>
      <c r="P1010" t="s">
        <v>2547</v>
      </c>
    </row>
    <row r="1011" spans="1:16" x14ac:dyDescent="0.35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5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 s="7">
        <v>172500</v>
      </c>
      <c r="O1011" t="s">
        <v>147</v>
      </c>
      <c r="P1011" t="s">
        <v>2549</v>
      </c>
    </row>
    <row r="1012" spans="1:16" x14ac:dyDescent="0.35">
      <c r="A1012" t="s">
        <v>92</v>
      </c>
      <c r="B1012" t="s">
        <v>6083</v>
      </c>
      <c r="C1012" t="s">
        <v>630</v>
      </c>
      <c r="D1012" t="s">
        <v>82</v>
      </c>
      <c r="E1012" t="s">
        <v>20</v>
      </c>
      <c r="F1012" t="b">
        <v>0</v>
      </c>
      <c r="G1012" t="s">
        <v>77</v>
      </c>
      <c r="H1012" s="5">
        <v>44952.336192129631</v>
      </c>
      <c r="I1012" t="b">
        <v>1</v>
      </c>
      <c r="J1012" t="b">
        <v>0</v>
      </c>
      <c r="K1012" t="s">
        <v>22</v>
      </c>
      <c r="L1012" t="s">
        <v>23</v>
      </c>
      <c r="M1012" s="7">
        <v>115000</v>
      </c>
      <c r="O1012" t="s">
        <v>164</v>
      </c>
    </row>
    <row r="1013" spans="1:16" x14ac:dyDescent="0.35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5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 s="7">
        <v>63000</v>
      </c>
      <c r="O1013" t="s">
        <v>2551</v>
      </c>
      <c r="P1013" t="s">
        <v>2552</v>
      </c>
    </row>
    <row r="1014" spans="1:16" x14ac:dyDescent="0.35">
      <c r="A1014" t="s">
        <v>92</v>
      </c>
      <c r="B1014" t="s">
        <v>2872</v>
      </c>
      <c r="C1014" t="s">
        <v>1562</v>
      </c>
      <c r="D1014" t="s">
        <v>65</v>
      </c>
      <c r="E1014" t="s">
        <v>20</v>
      </c>
      <c r="F1014" t="b">
        <v>0</v>
      </c>
      <c r="G1014" t="s">
        <v>21</v>
      </c>
      <c r="H1014" s="5">
        <v>44951.708865740737</v>
      </c>
      <c r="I1014" t="b">
        <v>0</v>
      </c>
      <c r="J1014" t="b">
        <v>1</v>
      </c>
      <c r="K1014" t="s">
        <v>22</v>
      </c>
      <c r="L1014" t="s">
        <v>23</v>
      </c>
      <c r="M1014" s="7">
        <v>115000</v>
      </c>
      <c r="O1014" t="s">
        <v>4736</v>
      </c>
      <c r="P1014" t="s">
        <v>4737</v>
      </c>
    </row>
    <row r="1015" spans="1:16" x14ac:dyDescent="0.35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5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 s="7">
        <v>125000</v>
      </c>
      <c r="O1015" t="s">
        <v>775</v>
      </c>
      <c r="P1015" t="s">
        <v>2556</v>
      </c>
    </row>
    <row r="1016" spans="1:16" x14ac:dyDescent="0.35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5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 s="7">
        <v>75000</v>
      </c>
      <c r="O1016" t="s">
        <v>2558</v>
      </c>
      <c r="P1016" t="s">
        <v>2559</v>
      </c>
    </row>
    <row r="1017" spans="1:16" x14ac:dyDescent="0.35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5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 s="7">
        <v>122500</v>
      </c>
      <c r="O1017" t="s">
        <v>1292</v>
      </c>
      <c r="P1017" t="s">
        <v>2560</v>
      </c>
    </row>
    <row r="1018" spans="1:16" x14ac:dyDescent="0.35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5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 s="7">
        <v>64.589996337890625</v>
      </c>
      <c r="O1018" t="s">
        <v>2561</v>
      </c>
      <c r="P1018" t="s">
        <v>2562</v>
      </c>
    </row>
    <row r="1019" spans="1:16" x14ac:dyDescent="0.35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5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 s="7">
        <v>50</v>
      </c>
      <c r="O1019" t="s">
        <v>253</v>
      </c>
    </row>
    <row r="1020" spans="1:16" x14ac:dyDescent="0.35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5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 s="7">
        <v>30</v>
      </c>
      <c r="O1020" t="s">
        <v>1889</v>
      </c>
      <c r="P1020" t="s">
        <v>127</v>
      </c>
    </row>
    <row r="1021" spans="1:16" x14ac:dyDescent="0.35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5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 s="7">
        <v>224500</v>
      </c>
      <c r="O1021" t="s">
        <v>24</v>
      </c>
    </row>
    <row r="1022" spans="1:16" x14ac:dyDescent="0.35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5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 s="7">
        <v>105000</v>
      </c>
      <c r="O1022" t="s">
        <v>2566</v>
      </c>
      <c r="P1022" t="s">
        <v>2567</v>
      </c>
    </row>
    <row r="1023" spans="1:16" x14ac:dyDescent="0.35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5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 s="7">
        <v>147500</v>
      </c>
      <c r="O1023" t="s">
        <v>826</v>
      </c>
      <c r="P1023" t="s">
        <v>2571</v>
      </c>
    </row>
    <row r="1024" spans="1:16" x14ac:dyDescent="0.35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5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 s="7">
        <v>18.5</v>
      </c>
      <c r="O1024" t="s">
        <v>103</v>
      </c>
      <c r="P1024" t="s">
        <v>696</v>
      </c>
    </row>
    <row r="1025" spans="1:16" x14ac:dyDescent="0.35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5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 s="7">
        <v>25</v>
      </c>
      <c r="O1025" t="s">
        <v>2573</v>
      </c>
      <c r="P1025" t="s">
        <v>2574</v>
      </c>
    </row>
    <row r="1026" spans="1:16" x14ac:dyDescent="0.35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5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 s="7">
        <v>168500</v>
      </c>
      <c r="O1026" t="s">
        <v>2576</v>
      </c>
      <c r="P1026" t="s">
        <v>2577</v>
      </c>
    </row>
    <row r="1027" spans="1:16" x14ac:dyDescent="0.35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5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 s="7">
        <v>131867</v>
      </c>
      <c r="O1027" t="s">
        <v>2579</v>
      </c>
      <c r="P1027" t="s">
        <v>2580</v>
      </c>
    </row>
    <row r="1028" spans="1:16" x14ac:dyDescent="0.35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5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 s="7">
        <v>139216</v>
      </c>
      <c r="O1028" t="s">
        <v>2581</v>
      </c>
      <c r="P1028" t="s">
        <v>2582</v>
      </c>
    </row>
    <row r="1029" spans="1:16" x14ac:dyDescent="0.35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5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 s="7">
        <v>55</v>
      </c>
      <c r="O1029" t="s">
        <v>491</v>
      </c>
      <c r="P1029" t="s">
        <v>2584</v>
      </c>
    </row>
    <row r="1030" spans="1:16" x14ac:dyDescent="0.35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5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 s="7">
        <v>251000</v>
      </c>
      <c r="O1030" t="s">
        <v>1066</v>
      </c>
      <c r="P1030" t="s">
        <v>2586</v>
      </c>
    </row>
    <row r="1031" spans="1:16" x14ac:dyDescent="0.35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5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 s="7">
        <v>95303.5</v>
      </c>
      <c r="O1031" t="s">
        <v>2587</v>
      </c>
      <c r="P1031" t="s">
        <v>312</v>
      </c>
    </row>
    <row r="1032" spans="1:16" x14ac:dyDescent="0.35">
      <c r="A1032" t="s">
        <v>92</v>
      </c>
      <c r="B1032" t="s">
        <v>6357</v>
      </c>
      <c r="C1032" t="s">
        <v>46</v>
      </c>
      <c r="D1032" t="s">
        <v>82</v>
      </c>
      <c r="E1032" t="s">
        <v>20</v>
      </c>
      <c r="F1032" t="b">
        <v>0</v>
      </c>
      <c r="G1032" t="s">
        <v>47</v>
      </c>
      <c r="H1032" s="5">
        <v>44942.42931712963</v>
      </c>
      <c r="I1032" t="b">
        <v>0</v>
      </c>
      <c r="J1032" t="b">
        <v>0</v>
      </c>
      <c r="K1032" t="s">
        <v>22</v>
      </c>
      <c r="L1032" t="s">
        <v>23</v>
      </c>
      <c r="M1032" s="7">
        <v>115000</v>
      </c>
      <c r="O1032" t="s">
        <v>256</v>
      </c>
      <c r="P1032" t="s">
        <v>1380</v>
      </c>
    </row>
    <row r="1033" spans="1:16" x14ac:dyDescent="0.35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5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 s="7">
        <v>79200</v>
      </c>
      <c r="O1033" t="s">
        <v>299</v>
      </c>
      <c r="P1033" t="s">
        <v>2590</v>
      </c>
    </row>
    <row r="1034" spans="1:16" x14ac:dyDescent="0.35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5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 s="7">
        <v>109500</v>
      </c>
      <c r="O1034" t="s">
        <v>2591</v>
      </c>
      <c r="P1034" t="s">
        <v>2592</v>
      </c>
    </row>
    <row r="1035" spans="1:16" x14ac:dyDescent="0.35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5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 s="7">
        <v>82.5</v>
      </c>
      <c r="O1035" t="s">
        <v>2593</v>
      </c>
      <c r="P1035" t="s">
        <v>2594</v>
      </c>
    </row>
    <row r="1036" spans="1:16" x14ac:dyDescent="0.35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5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 s="7">
        <v>133500</v>
      </c>
      <c r="O1036" t="s">
        <v>2596</v>
      </c>
      <c r="P1036" t="s">
        <v>2597</v>
      </c>
    </row>
    <row r="1037" spans="1:16" x14ac:dyDescent="0.35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5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 s="7">
        <v>20.5</v>
      </c>
      <c r="O1037" t="s">
        <v>2598</v>
      </c>
    </row>
    <row r="1038" spans="1:16" x14ac:dyDescent="0.35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5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 s="7">
        <v>89100</v>
      </c>
      <c r="O1038" t="s">
        <v>2600</v>
      </c>
      <c r="P1038" t="s">
        <v>2601</v>
      </c>
    </row>
    <row r="1039" spans="1:16" x14ac:dyDescent="0.35">
      <c r="A1039" t="s">
        <v>92</v>
      </c>
      <c r="B1039" t="s">
        <v>5730</v>
      </c>
      <c r="C1039" t="s">
        <v>4073</v>
      </c>
      <c r="D1039" t="s">
        <v>177</v>
      </c>
      <c r="E1039" t="s">
        <v>20</v>
      </c>
      <c r="F1039" t="b">
        <v>0</v>
      </c>
      <c r="G1039" t="s">
        <v>47</v>
      </c>
      <c r="H1039" s="5">
        <v>44950.001331018517</v>
      </c>
      <c r="I1039" t="b">
        <v>0</v>
      </c>
      <c r="J1039" t="b">
        <v>1</v>
      </c>
      <c r="K1039" t="s">
        <v>22</v>
      </c>
      <c r="L1039" t="s">
        <v>23</v>
      </c>
      <c r="M1039" s="7">
        <v>114500</v>
      </c>
      <c r="O1039" t="s">
        <v>415</v>
      </c>
      <c r="P1039" t="s">
        <v>5731</v>
      </c>
    </row>
    <row r="1040" spans="1:16" x14ac:dyDescent="0.35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5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 s="7">
        <v>67.5</v>
      </c>
      <c r="O1040" t="s">
        <v>2605</v>
      </c>
      <c r="P1040" t="s">
        <v>394</v>
      </c>
    </row>
    <row r="1041" spans="1:16" x14ac:dyDescent="0.35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5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 s="7">
        <v>152650</v>
      </c>
      <c r="O1041" t="s">
        <v>773</v>
      </c>
      <c r="P1041" t="s">
        <v>2607</v>
      </c>
    </row>
    <row r="1042" spans="1:16" x14ac:dyDescent="0.35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5">
        <v>44937.2265625</v>
      </c>
      <c r="I1042" t="b">
        <v>1</v>
      </c>
      <c r="J1042" t="b">
        <v>1</v>
      </c>
      <c r="K1042" t="s">
        <v>22</v>
      </c>
      <c r="L1042" t="s">
        <v>23</v>
      </c>
      <c r="M1042" s="7">
        <v>185000</v>
      </c>
      <c r="O1042" t="s">
        <v>244</v>
      </c>
      <c r="P1042" t="s">
        <v>2609</v>
      </c>
    </row>
    <row r="1043" spans="1:16" x14ac:dyDescent="0.35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5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 s="7">
        <v>80000</v>
      </c>
      <c r="O1043" t="s">
        <v>946</v>
      </c>
      <c r="P1043" t="s">
        <v>947</v>
      </c>
    </row>
    <row r="1044" spans="1:16" x14ac:dyDescent="0.35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5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 s="7">
        <v>147500</v>
      </c>
      <c r="O1044" t="s">
        <v>299</v>
      </c>
      <c r="P1044" t="s">
        <v>2610</v>
      </c>
    </row>
    <row r="1045" spans="1:16" x14ac:dyDescent="0.35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5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 s="7">
        <v>155000</v>
      </c>
      <c r="O1045" t="s">
        <v>496</v>
      </c>
      <c r="P1045" t="s">
        <v>2611</v>
      </c>
    </row>
    <row r="1046" spans="1:16" x14ac:dyDescent="0.35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5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 s="7">
        <v>128295.0625</v>
      </c>
      <c r="O1046" t="s">
        <v>2612</v>
      </c>
      <c r="P1046" t="s">
        <v>2613</v>
      </c>
    </row>
    <row r="1047" spans="1:16" x14ac:dyDescent="0.35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5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 s="7">
        <v>85</v>
      </c>
      <c r="O1047" t="s">
        <v>2614</v>
      </c>
      <c r="P1047" t="s">
        <v>317</v>
      </c>
    </row>
    <row r="1048" spans="1:16" x14ac:dyDescent="0.35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5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 s="7">
        <v>147500</v>
      </c>
      <c r="O1048" t="s">
        <v>2615</v>
      </c>
      <c r="P1048" t="s">
        <v>2616</v>
      </c>
    </row>
    <row r="1049" spans="1:16" x14ac:dyDescent="0.35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5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 s="7">
        <v>42</v>
      </c>
      <c r="O1049" t="s">
        <v>2617</v>
      </c>
      <c r="P1049" t="s">
        <v>2618</v>
      </c>
    </row>
    <row r="1050" spans="1:16" x14ac:dyDescent="0.35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5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 s="7">
        <v>245000</v>
      </c>
      <c r="O1050" t="s">
        <v>2366</v>
      </c>
      <c r="P1050" t="s">
        <v>199</v>
      </c>
    </row>
    <row r="1051" spans="1:16" x14ac:dyDescent="0.35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5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 s="7">
        <v>230000</v>
      </c>
      <c r="O1051" t="s">
        <v>185</v>
      </c>
      <c r="P1051" t="s">
        <v>2620</v>
      </c>
    </row>
    <row r="1052" spans="1:16" x14ac:dyDescent="0.35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5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 s="7">
        <v>89100</v>
      </c>
      <c r="O1052" t="s">
        <v>345</v>
      </c>
      <c r="P1052" t="s">
        <v>1826</v>
      </c>
    </row>
    <row r="1053" spans="1:16" x14ac:dyDescent="0.35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5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 s="7">
        <v>166000</v>
      </c>
      <c r="O1053" t="s">
        <v>2622</v>
      </c>
      <c r="P1053" t="s">
        <v>2623</v>
      </c>
    </row>
    <row r="1054" spans="1:16" x14ac:dyDescent="0.35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5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 s="7">
        <v>147500</v>
      </c>
      <c r="O1054" t="s">
        <v>345</v>
      </c>
      <c r="P1054" t="s">
        <v>2624</v>
      </c>
    </row>
    <row r="1055" spans="1:16" x14ac:dyDescent="0.35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5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 s="7">
        <v>25</v>
      </c>
      <c r="O1055" t="s">
        <v>253</v>
      </c>
      <c r="P1055" t="s">
        <v>2626</v>
      </c>
    </row>
    <row r="1056" spans="1:16" x14ac:dyDescent="0.35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5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 s="7">
        <v>56.5</v>
      </c>
      <c r="O1056" t="s">
        <v>253</v>
      </c>
      <c r="P1056" t="s">
        <v>2628</v>
      </c>
    </row>
    <row r="1057" spans="1:16" x14ac:dyDescent="0.35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5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 s="7">
        <v>42.5</v>
      </c>
      <c r="O1057" t="s">
        <v>2630</v>
      </c>
      <c r="P1057" t="s">
        <v>2631</v>
      </c>
    </row>
    <row r="1058" spans="1:16" x14ac:dyDescent="0.35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5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 s="7">
        <v>50</v>
      </c>
      <c r="O1058" t="s">
        <v>2632</v>
      </c>
      <c r="P1058" t="s">
        <v>2633</v>
      </c>
    </row>
    <row r="1059" spans="1:16" x14ac:dyDescent="0.35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5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 s="7">
        <v>170672</v>
      </c>
      <c r="O1059" t="s">
        <v>227</v>
      </c>
      <c r="P1059" t="s">
        <v>1077</v>
      </c>
    </row>
    <row r="1060" spans="1:16" x14ac:dyDescent="0.35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5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 s="7">
        <v>205000</v>
      </c>
      <c r="O1060" t="s">
        <v>185</v>
      </c>
      <c r="P1060" t="s">
        <v>650</v>
      </c>
    </row>
    <row r="1061" spans="1:16" x14ac:dyDescent="0.35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5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 s="7">
        <v>96773</v>
      </c>
      <c r="O1061" t="s">
        <v>2075</v>
      </c>
      <c r="P1061" t="s">
        <v>2636</v>
      </c>
    </row>
    <row r="1062" spans="1:16" x14ac:dyDescent="0.35">
      <c r="A1062" t="s">
        <v>92</v>
      </c>
      <c r="B1062" t="s">
        <v>6078</v>
      </c>
      <c r="C1062" t="s">
        <v>64</v>
      </c>
      <c r="D1062" t="s">
        <v>65</v>
      </c>
      <c r="E1062" t="s">
        <v>20</v>
      </c>
      <c r="F1062" t="b">
        <v>0</v>
      </c>
      <c r="G1062" t="s">
        <v>73</v>
      </c>
      <c r="H1062" s="5">
        <v>44936.846168981479</v>
      </c>
      <c r="I1062" t="b">
        <v>1</v>
      </c>
      <c r="J1062" t="b">
        <v>1</v>
      </c>
      <c r="K1062" t="s">
        <v>22</v>
      </c>
      <c r="L1062" t="s">
        <v>23</v>
      </c>
      <c r="M1062" s="7">
        <v>113000</v>
      </c>
      <c r="O1062" t="s">
        <v>6079</v>
      </c>
      <c r="P1062" t="s">
        <v>6080</v>
      </c>
    </row>
    <row r="1063" spans="1:16" x14ac:dyDescent="0.35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5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 s="7">
        <v>16.5</v>
      </c>
      <c r="O1063" t="s">
        <v>2641</v>
      </c>
      <c r="P1063" t="s">
        <v>2642</v>
      </c>
    </row>
    <row r="1064" spans="1:16" x14ac:dyDescent="0.35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5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 s="7">
        <v>20</v>
      </c>
      <c r="O1064" t="s">
        <v>2645</v>
      </c>
      <c r="P1064" t="s">
        <v>2646</v>
      </c>
    </row>
    <row r="1065" spans="1:16" x14ac:dyDescent="0.35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5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 s="7">
        <v>10</v>
      </c>
      <c r="O1065" t="s">
        <v>2648</v>
      </c>
      <c r="P1065" t="s">
        <v>745</v>
      </c>
    </row>
    <row r="1066" spans="1:16" x14ac:dyDescent="0.35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5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 s="7">
        <v>162500</v>
      </c>
      <c r="O1066" t="s">
        <v>2650</v>
      </c>
      <c r="P1066" t="s">
        <v>2651</v>
      </c>
    </row>
    <row r="1067" spans="1:16" x14ac:dyDescent="0.35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5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 s="7">
        <v>90000</v>
      </c>
      <c r="O1067" t="s">
        <v>2653</v>
      </c>
      <c r="P1067" t="s">
        <v>2654</v>
      </c>
    </row>
    <row r="1068" spans="1:16" x14ac:dyDescent="0.35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5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 s="7">
        <v>90000</v>
      </c>
      <c r="O1068" t="s">
        <v>2656</v>
      </c>
      <c r="P1068" t="s">
        <v>947</v>
      </c>
    </row>
    <row r="1069" spans="1:16" x14ac:dyDescent="0.35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5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 s="7">
        <v>180000</v>
      </c>
      <c r="O1069" t="s">
        <v>2657</v>
      </c>
      <c r="P1069" t="s">
        <v>2658</v>
      </c>
    </row>
    <row r="1070" spans="1:16" x14ac:dyDescent="0.35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5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 s="7">
        <v>165000</v>
      </c>
      <c r="O1070" t="s">
        <v>1708</v>
      </c>
      <c r="P1070" t="s">
        <v>2659</v>
      </c>
    </row>
    <row r="1071" spans="1:16" x14ac:dyDescent="0.35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5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 s="7">
        <v>137500</v>
      </c>
      <c r="O1071" t="s">
        <v>2661</v>
      </c>
    </row>
    <row r="1072" spans="1:16" x14ac:dyDescent="0.35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5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 s="7">
        <v>162000</v>
      </c>
      <c r="O1072" t="s">
        <v>2663</v>
      </c>
      <c r="P1072" t="s">
        <v>257</v>
      </c>
    </row>
    <row r="1073" spans="1:16" x14ac:dyDescent="0.35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5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 s="7">
        <v>98283</v>
      </c>
      <c r="O1073" t="s">
        <v>2666</v>
      </c>
      <c r="P1073" t="s">
        <v>2667</v>
      </c>
    </row>
    <row r="1074" spans="1:16" x14ac:dyDescent="0.35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5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 s="7">
        <v>79200</v>
      </c>
      <c r="O1074" t="s">
        <v>2670</v>
      </c>
      <c r="P1074" t="s">
        <v>2671</v>
      </c>
    </row>
    <row r="1075" spans="1:16" x14ac:dyDescent="0.35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5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 s="7">
        <v>114500</v>
      </c>
      <c r="O1075" t="s">
        <v>2673</v>
      </c>
      <c r="P1075" t="s">
        <v>2674</v>
      </c>
    </row>
    <row r="1076" spans="1:16" x14ac:dyDescent="0.35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5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 s="7">
        <v>24</v>
      </c>
      <c r="O1076" t="s">
        <v>646</v>
      </c>
    </row>
    <row r="1077" spans="1:16" x14ac:dyDescent="0.35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5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 s="7">
        <v>145000</v>
      </c>
      <c r="O1077" t="s">
        <v>2678</v>
      </c>
      <c r="P1077" t="s">
        <v>2679</v>
      </c>
    </row>
    <row r="1078" spans="1:16" x14ac:dyDescent="0.35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5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 s="7">
        <v>90000</v>
      </c>
      <c r="O1078" t="s">
        <v>2681</v>
      </c>
      <c r="P1078" t="s">
        <v>2682</v>
      </c>
    </row>
    <row r="1079" spans="1:16" x14ac:dyDescent="0.35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5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 s="7">
        <v>125000</v>
      </c>
      <c r="O1079" t="s">
        <v>2683</v>
      </c>
      <c r="P1079" t="s">
        <v>1205</v>
      </c>
    </row>
    <row r="1080" spans="1:16" x14ac:dyDescent="0.35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5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 s="7">
        <v>195249.5</v>
      </c>
      <c r="O1080" t="s">
        <v>2684</v>
      </c>
      <c r="P1080" t="s">
        <v>2685</v>
      </c>
    </row>
    <row r="1081" spans="1:16" x14ac:dyDescent="0.35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5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 s="7">
        <v>24</v>
      </c>
      <c r="O1081" t="s">
        <v>2686</v>
      </c>
      <c r="P1081" t="s">
        <v>2687</v>
      </c>
    </row>
    <row r="1082" spans="1:16" x14ac:dyDescent="0.35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5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 s="7">
        <v>40</v>
      </c>
      <c r="O1082" t="s">
        <v>1504</v>
      </c>
    </row>
    <row r="1083" spans="1:16" x14ac:dyDescent="0.35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5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 s="7">
        <v>130000</v>
      </c>
      <c r="O1083" t="s">
        <v>103</v>
      </c>
      <c r="P1083" t="s">
        <v>2689</v>
      </c>
    </row>
    <row r="1084" spans="1:16" x14ac:dyDescent="0.35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5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 s="7">
        <v>245000</v>
      </c>
      <c r="O1084" t="s">
        <v>2691</v>
      </c>
      <c r="P1084" t="s">
        <v>2692</v>
      </c>
    </row>
    <row r="1085" spans="1:16" x14ac:dyDescent="0.35">
      <c r="A1085" t="s">
        <v>92</v>
      </c>
      <c r="B1085" t="s">
        <v>114</v>
      </c>
      <c r="C1085" t="s">
        <v>76</v>
      </c>
      <c r="D1085" t="s">
        <v>115</v>
      </c>
      <c r="E1085" t="s">
        <v>20</v>
      </c>
      <c r="F1085" t="b">
        <v>1</v>
      </c>
      <c r="G1085" t="s">
        <v>53</v>
      </c>
      <c r="H1085" s="5">
        <v>44929.894074074073</v>
      </c>
      <c r="I1085" t="b">
        <v>0</v>
      </c>
      <c r="J1085" t="b">
        <v>0</v>
      </c>
      <c r="K1085" t="s">
        <v>22</v>
      </c>
      <c r="L1085" t="s">
        <v>23</v>
      </c>
      <c r="M1085" s="7">
        <v>112500</v>
      </c>
      <c r="O1085" t="s">
        <v>116</v>
      </c>
      <c r="P1085" t="s">
        <v>117</v>
      </c>
    </row>
    <row r="1086" spans="1:16" x14ac:dyDescent="0.35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5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 s="7">
        <v>80</v>
      </c>
      <c r="O1086" t="s">
        <v>185</v>
      </c>
      <c r="P1086" t="s">
        <v>2694</v>
      </c>
    </row>
    <row r="1087" spans="1:16" x14ac:dyDescent="0.35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5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 s="7">
        <v>215000</v>
      </c>
      <c r="O1087" t="s">
        <v>2695</v>
      </c>
      <c r="P1087" t="s">
        <v>2696</v>
      </c>
    </row>
    <row r="1088" spans="1:16" x14ac:dyDescent="0.35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5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 s="7">
        <v>285000</v>
      </c>
      <c r="O1088" t="s">
        <v>2698</v>
      </c>
    </row>
    <row r="1089" spans="1:16" x14ac:dyDescent="0.35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5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 s="7">
        <v>119523</v>
      </c>
      <c r="O1089" t="s">
        <v>2700</v>
      </c>
      <c r="P1089" t="s">
        <v>2701</v>
      </c>
    </row>
    <row r="1090" spans="1:16" x14ac:dyDescent="0.35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5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 s="7">
        <v>41.400001525878913</v>
      </c>
      <c r="O1090" t="s">
        <v>415</v>
      </c>
      <c r="P1090" t="s">
        <v>2703</v>
      </c>
    </row>
    <row r="1091" spans="1:16" x14ac:dyDescent="0.35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5">
        <v>44943.055</v>
      </c>
      <c r="I1091" t="b">
        <v>0</v>
      </c>
      <c r="J1091" t="b">
        <v>1</v>
      </c>
      <c r="K1091" t="s">
        <v>22</v>
      </c>
      <c r="L1091" t="s">
        <v>23</v>
      </c>
      <c r="M1091" s="7">
        <v>110000</v>
      </c>
      <c r="O1091" t="s">
        <v>2704</v>
      </c>
      <c r="P1091" t="s">
        <v>2705</v>
      </c>
    </row>
    <row r="1092" spans="1:16" x14ac:dyDescent="0.35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5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 s="7">
        <v>172500</v>
      </c>
      <c r="O1092" t="s">
        <v>304</v>
      </c>
      <c r="P1092" t="s">
        <v>2562</v>
      </c>
    </row>
    <row r="1093" spans="1:16" x14ac:dyDescent="0.35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5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 s="7">
        <v>30</v>
      </c>
      <c r="O1093" t="s">
        <v>2708</v>
      </c>
      <c r="P1093" t="s">
        <v>2709</v>
      </c>
    </row>
    <row r="1094" spans="1:16" x14ac:dyDescent="0.35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5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 s="7">
        <v>133000</v>
      </c>
      <c r="O1094" t="s">
        <v>2711</v>
      </c>
      <c r="P1094" t="s">
        <v>2712</v>
      </c>
    </row>
    <row r="1095" spans="1:16" x14ac:dyDescent="0.35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5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 s="7">
        <v>130000</v>
      </c>
      <c r="O1095" t="s">
        <v>2713</v>
      </c>
      <c r="P1095" t="s">
        <v>363</v>
      </c>
    </row>
    <row r="1096" spans="1:16" x14ac:dyDescent="0.35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5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 s="7">
        <v>205000</v>
      </c>
      <c r="O1096" t="s">
        <v>2715</v>
      </c>
      <c r="P1096" t="s">
        <v>2716</v>
      </c>
    </row>
    <row r="1097" spans="1:16" x14ac:dyDescent="0.35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5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 s="7">
        <v>156596</v>
      </c>
      <c r="O1097" t="s">
        <v>227</v>
      </c>
      <c r="P1097" t="s">
        <v>228</v>
      </c>
    </row>
    <row r="1098" spans="1:16" x14ac:dyDescent="0.35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5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 s="7">
        <v>145000</v>
      </c>
      <c r="O1098" t="s">
        <v>164</v>
      </c>
    </row>
    <row r="1099" spans="1:16" x14ac:dyDescent="0.35">
      <c r="A1099" t="s">
        <v>92</v>
      </c>
      <c r="B1099" t="s">
        <v>92</v>
      </c>
      <c r="C1099" t="s">
        <v>76</v>
      </c>
      <c r="D1099" t="s">
        <v>19</v>
      </c>
      <c r="E1099" t="s">
        <v>20</v>
      </c>
      <c r="F1099" t="b">
        <v>1</v>
      </c>
      <c r="G1099" t="s">
        <v>99</v>
      </c>
      <c r="H1099" s="5">
        <v>44934.06009259259</v>
      </c>
      <c r="I1099" t="b">
        <v>0</v>
      </c>
      <c r="J1099" t="b">
        <v>0</v>
      </c>
      <c r="K1099" t="s">
        <v>99</v>
      </c>
      <c r="L1099" t="s">
        <v>23</v>
      </c>
      <c r="M1099" s="7">
        <v>112500</v>
      </c>
      <c r="O1099" t="s">
        <v>2771</v>
      </c>
      <c r="P1099" t="s">
        <v>2772</v>
      </c>
    </row>
    <row r="1100" spans="1:16" x14ac:dyDescent="0.35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5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 s="7">
        <v>165000</v>
      </c>
      <c r="O1100" t="s">
        <v>2723</v>
      </c>
      <c r="P1100" t="s">
        <v>2724</v>
      </c>
    </row>
    <row r="1101" spans="1:16" x14ac:dyDescent="0.35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5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 s="7">
        <v>99876.2734375</v>
      </c>
      <c r="O1101" t="s">
        <v>2725</v>
      </c>
      <c r="P1101" t="s">
        <v>2726</v>
      </c>
    </row>
    <row r="1102" spans="1:16" x14ac:dyDescent="0.35">
      <c r="A1102" t="s">
        <v>92</v>
      </c>
      <c r="B1102" t="s">
        <v>1409</v>
      </c>
      <c r="C1102" t="s">
        <v>68</v>
      </c>
      <c r="D1102" t="s">
        <v>19</v>
      </c>
      <c r="E1102" t="s">
        <v>20</v>
      </c>
      <c r="F1102" t="b">
        <v>0</v>
      </c>
      <c r="G1102" t="s">
        <v>47</v>
      </c>
      <c r="H1102" s="5">
        <v>44956.626516203702</v>
      </c>
      <c r="I1102" t="b">
        <v>1</v>
      </c>
      <c r="J1102" t="b">
        <v>0</v>
      </c>
      <c r="K1102" t="s">
        <v>22</v>
      </c>
      <c r="L1102" t="s">
        <v>23</v>
      </c>
      <c r="M1102" s="7">
        <v>112500</v>
      </c>
      <c r="O1102" t="s">
        <v>3960</v>
      </c>
      <c r="P1102" t="s">
        <v>3961</v>
      </c>
    </row>
    <row r="1103" spans="1:16" x14ac:dyDescent="0.35">
      <c r="A1103" t="s">
        <v>92</v>
      </c>
      <c r="B1103" t="s">
        <v>4143</v>
      </c>
      <c r="C1103" t="s">
        <v>129</v>
      </c>
      <c r="D1103" t="s">
        <v>19</v>
      </c>
      <c r="E1103" t="s">
        <v>20</v>
      </c>
      <c r="F1103" t="b">
        <v>0</v>
      </c>
      <c r="G1103" t="s">
        <v>129</v>
      </c>
      <c r="H1103" s="5">
        <v>44949.600497685176</v>
      </c>
      <c r="I1103" t="b">
        <v>0</v>
      </c>
      <c r="J1103" t="b">
        <v>0</v>
      </c>
      <c r="K1103" t="s">
        <v>22</v>
      </c>
      <c r="L1103" t="s">
        <v>23</v>
      </c>
      <c r="M1103" s="7">
        <v>112500</v>
      </c>
      <c r="O1103" t="s">
        <v>5694</v>
      </c>
      <c r="P1103" t="s">
        <v>363</v>
      </c>
    </row>
    <row r="1104" spans="1:16" x14ac:dyDescent="0.35">
      <c r="A1104" t="s">
        <v>92</v>
      </c>
      <c r="B1104" t="s">
        <v>4765</v>
      </c>
      <c r="C1104" t="s">
        <v>4766</v>
      </c>
      <c r="D1104" t="s">
        <v>19</v>
      </c>
      <c r="E1104" t="s">
        <v>20</v>
      </c>
      <c r="F1104" t="b">
        <v>0</v>
      </c>
      <c r="G1104" t="s">
        <v>53</v>
      </c>
      <c r="H1104" s="5">
        <v>44935.583483796298</v>
      </c>
      <c r="I1104" t="b">
        <v>0</v>
      </c>
      <c r="J1104" t="b">
        <v>0</v>
      </c>
      <c r="K1104" t="s">
        <v>22</v>
      </c>
      <c r="L1104" t="s">
        <v>23</v>
      </c>
      <c r="M1104" s="7">
        <v>111500</v>
      </c>
      <c r="O1104" t="s">
        <v>4767</v>
      </c>
      <c r="P1104" t="s">
        <v>4768</v>
      </c>
    </row>
    <row r="1105" spans="1:16" x14ac:dyDescent="0.35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5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 s="7">
        <v>110144.390625</v>
      </c>
      <c r="O1105" t="s">
        <v>1287</v>
      </c>
      <c r="P1105" t="s">
        <v>1219</v>
      </c>
    </row>
    <row r="1106" spans="1:16" x14ac:dyDescent="0.35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5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 s="7">
        <v>196800</v>
      </c>
      <c r="O1106" t="s">
        <v>24</v>
      </c>
      <c r="P1106" t="s">
        <v>264</v>
      </c>
    </row>
    <row r="1107" spans="1:16" x14ac:dyDescent="0.35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5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 s="7">
        <v>183000</v>
      </c>
      <c r="O1107" t="s">
        <v>2736</v>
      </c>
      <c r="P1107" t="s">
        <v>2737</v>
      </c>
    </row>
    <row r="1108" spans="1:16" x14ac:dyDescent="0.35">
      <c r="A1108" t="s">
        <v>92</v>
      </c>
      <c r="B1108" t="s">
        <v>1948</v>
      </c>
      <c r="C1108" t="s">
        <v>1906</v>
      </c>
      <c r="D1108" t="s">
        <v>30</v>
      </c>
      <c r="E1108" t="s">
        <v>20</v>
      </c>
      <c r="F1108" t="b">
        <v>0</v>
      </c>
      <c r="G1108" t="s">
        <v>1906</v>
      </c>
      <c r="H1108" s="5">
        <v>44930.408530092587</v>
      </c>
      <c r="I1108" t="b">
        <v>1</v>
      </c>
      <c r="J1108" t="b">
        <v>0</v>
      </c>
      <c r="K1108" t="s">
        <v>1906</v>
      </c>
      <c r="L1108" t="s">
        <v>23</v>
      </c>
      <c r="M1108" s="7">
        <v>111202</v>
      </c>
      <c r="O1108" t="s">
        <v>1015</v>
      </c>
      <c r="P1108" t="s">
        <v>1949</v>
      </c>
    </row>
    <row r="1109" spans="1:16" x14ac:dyDescent="0.35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5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 s="7">
        <v>239080</v>
      </c>
      <c r="O1109" t="s">
        <v>1812</v>
      </c>
      <c r="P1109" t="s">
        <v>2744</v>
      </c>
    </row>
    <row r="1110" spans="1:16" x14ac:dyDescent="0.35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5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 s="7">
        <v>30.5</v>
      </c>
      <c r="O1110" t="s">
        <v>253</v>
      </c>
    </row>
    <row r="1111" spans="1:16" x14ac:dyDescent="0.35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5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 s="7">
        <v>89100</v>
      </c>
      <c r="O1111" t="s">
        <v>2748</v>
      </c>
      <c r="P1111" t="s">
        <v>2749</v>
      </c>
    </row>
    <row r="1112" spans="1:16" x14ac:dyDescent="0.35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5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 s="7">
        <v>45.520000457763672</v>
      </c>
      <c r="O1112" t="s">
        <v>2751</v>
      </c>
      <c r="P1112" t="s">
        <v>2752</v>
      </c>
    </row>
    <row r="1113" spans="1:16" x14ac:dyDescent="0.35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5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 s="7">
        <v>145000</v>
      </c>
      <c r="O1113" t="s">
        <v>578</v>
      </c>
      <c r="P1113" t="s">
        <v>2754</v>
      </c>
    </row>
    <row r="1114" spans="1:16" x14ac:dyDescent="0.35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5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 s="7">
        <v>125000</v>
      </c>
      <c r="O1114" t="s">
        <v>2756</v>
      </c>
      <c r="P1114" t="s">
        <v>2757</v>
      </c>
    </row>
    <row r="1115" spans="1:16" x14ac:dyDescent="0.35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5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 s="7">
        <v>210000</v>
      </c>
      <c r="O1115" t="s">
        <v>147</v>
      </c>
    </row>
    <row r="1116" spans="1:16" x14ac:dyDescent="0.35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5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 s="7">
        <v>192000</v>
      </c>
      <c r="O1116" t="s">
        <v>864</v>
      </c>
      <c r="P1116" t="s">
        <v>2759</v>
      </c>
    </row>
    <row r="1117" spans="1:16" x14ac:dyDescent="0.35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5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 s="7">
        <v>98301.5</v>
      </c>
      <c r="O1117" t="s">
        <v>1869</v>
      </c>
      <c r="P1117" t="s">
        <v>2762</v>
      </c>
    </row>
    <row r="1118" spans="1:16" x14ac:dyDescent="0.35">
      <c r="A1118" t="s">
        <v>92</v>
      </c>
      <c r="B1118" t="s">
        <v>92</v>
      </c>
      <c r="C1118" t="s">
        <v>391</v>
      </c>
      <c r="D1118" t="s">
        <v>30</v>
      </c>
      <c r="E1118" t="s">
        <v>20</v>
      </c>
      <c r="F1118" t="b">
        <v>0</v>
      </c>
      <c r="G1118" t="s">
        <v>392</v>
      </c>
      <c r="H1118" s="5">
        <v>44932.271319444437</v>
      </c>
      <c r="I1118" t="b">
        <v>0</v>
      </c>
      <c r="J1118" t="b">
        <v>0</v>
      </c>
      <c r="K1118" t="s">
        <v>392</v>
      </c>
      <c r="L1118" t="s">
        <v>23</v>
      </c>
      <c r="M1118" s="7">
        <v>111202</v>
      </c>
      <c r="O1118" t="s">
        <v>2049</v>
      </c>
      <c r="P1118" t="s">
        <v>2050</v>
      </c>
    </row>
    <row r="1119" spans="1:16" x14ac:dyDescent="0.35">
      <c r="A1119" t="s">
        <v>92</v>
      </c>
      <c r="B1119" t="s">
        <v>2324</v>
      </c>
      <c r="C1119" t="s">
        <v>2325</v>
      </c>
      <c r="D1119" t="s">
        <v>30</v>
      </c>
      <c r="E1119" t="s">
        <v>20</v>
      </c>
      <c r="F1119" t="b">
        <v>0</v>
      </c>
      <c r="G1119" t="s">
        <v>586</v>
      </c>
      <c r="H1119" s="5">
        <v>44935.635625000003</v>
      </c>
      <c r="I1119" t="b">
        <v>1</v>
      </c>
      <c r="J1119" t="b">
        <v>0</v>
      </c>
      <c r="K1119" t="s">
        <v>586</v>
      </c>
      <c r="L1119" t="s">
        <v>23</v>
      </c>
      <c r="M1119" s="7">
        <v>111202</v>
      </c>
      <c r="O1119" t="s">
        <v>2326</v>
      </c>
      <c r="P1119" t="s">
        <v>1534</v>
      </c>
    </row>
    <row r="1120" spans="1:16" x14ac:dyDescent="0.35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5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 s="7">
        <v>93600</v>
      </c>
      <c r="O1120" t="s">
        <v>2769</v>
      </c>
    </row>
    <row r="1121" spans="1:16" x14ac:dyDescent="0.35">
      <c r="A1121" t="s">
        <v>92</v>
      </c>
      <c r="B1121" t="s">
        <v>2501</v>
      </c>
      <c r="C1121" t="s">
        <v>1985</v>
      </c>
      <c r="D1121" t="s">
        <v>30</v>
      </c>
      <c r="E1121" t="s">
        <v>20</v>
      </c>
      <c r="F1121" t="b">
        <v>0</v>
      </c>
      <c r="G1121" t="s">
        <v>786</v>
      </c>
      <c r="H1121" s="5">
        <v>44936.983078703714</v>
      </c>
      <c r="I1121" t="b">
        <v>0</v>
      </c>
      <c r="J1121" t="b">
        <v>0</v>
      </c>
      <c r="K1121" t="s">
        <v>786</v>
      </c>
      <c r="L1121" t="s">
        <v>23</v>
      </c>
      <c r="M1121" s="7">
        <v>111202</v>
      </c>
      <c r="O1121" t="s">
        <v>2502</v>
      </c>
      <c r="P1121" t="s">
        <v>2503</v>
      </c>
    </row>
    <row r="1122" spans="1:16" x14ac:dyDescent="0.35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5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 s="7">
        <v>125000</v>
      </c>
      <c r="O1122" t="s">
        <v>2773</v>
      </c>
      <c r="P1122" t="s">
        <v>2774</v>
      </c>
    </row>
    <row r="1123" spans="1:16" x14ac:dyDescent="0.35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5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 s="7">
        <v>190000</v>
      </c>
      <c r="O1123" t="s">
        <v>316</v>
      </c>
      <c r="P1123" t="s">
        <v>2776</v>
      </c>
    </row>
    <row r="1124" spans="1:16" x14ac:dyDescent="0.35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5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 s="7">
        <v>192500</v>
      </c>
      <c r="O1124" t="s">
        <v>244</v>
      </c>
      <c r="P1124" t="s">
        <v>2778</v>
      </c>
    </row>
    <row r="1125" spans="1:16" x14ac:dyDescent="0.35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5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 s="7">
        <v>86000</v>
      </c>
      <c r="O1125" t="s">
        <v>2779</v>
      </c>
      <c r="P1125" t="s">
        <v>2780</v>
      </c>
    </row>
    <row r="1126" spans="1:16" x14ac:dyDescent="0.35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5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 s="7">
        <v>77500</v>
      </c>
      <c r="O1126" t="s">
        <v>103</v>
      </c>
      <c r="P1126" t="s">
        <v>2781</v>
      </c>
    </row>
    <row r="1127" spans="1:16" x14ac:dyDescent="0.35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5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 s="7">
        <v>52.5</v>
      </c>
      <c r="O1127" t="s">
        <v>253</v>
      </c>
    </row>
    <row r="1128" spans="1:16" x14ac:dyDescent="0.35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5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 s="7">
        <v>96500</v>
      </c>
      <c r="O1128" t="s">
        <v>360</v>
      </c>
      <c r="P1128" t="s">
        <v>513</v>
      </c>
    </row>
    <row r="1129" spans="1:16" x14ac:dyDescent="0.35">
      <c r="A1129" t="s">
        <v>92</v>
      </c>
      <c r="B1129" t="s">
        <v>2857</v>
      </c>
      <c r="C1129" t="s">
        <v>728</v>
      </c>
      <c r="D1129" t="s">
        <v>30</v>
      </c>
      <c r="E1129" t="s">
        <v>20</v>
      </c>
      <c r="F1129" t="b">
        <v>0</v>
      </c>
      <c r="G1129" t="s">
        <v>729</v>
      </c>
      <c r="H1129" s="5">
        <v>44928.353530092587</v>
      </c>
      <c r="I1129" t="b">
        <v>0</v>
      </c>
      <c r="J1129" t="b">
        <v>0</v>
      </c>
      <c r="K1129" t="s">
        <v>729</v>
      </c>
      <c r="L1129" t="s">
        <v>23</v>
      </c>
      <c r="M1129" s="7">
        <v>111202</v>
      </c>
      <c r="O1129" t="s">
        <v>730</v>
      </c>
      <c r="P1129" t="s">
        <v>2858</v>
      </c>
    </row>
    <row r="1130" spans="1:16" x14ac:dyDescent="0.35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5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 s="7">
        <v>110000</v>
      </c>
      <c r="O1130" t="s">
        <v>2787</v>
      </c>
      <c r="P1130" t="s">
        <v>2788</v>
      </c>
    </row>
    <row r="1131" spans="1:16" x14ac:dyDescent="0.35">
      <c r="A1131" t="s">
        <v>92</v>
      </c>
      <c r="B1131" t="s">
        <v>92</v>
      </c>
      <c r="C1131" t="s">
        <v>64</v>
      </c>
      <c r="D1131" t="s">
        <v>30</v>
      </c>
      <c r="E1131" t="s">
        <v>20</v>
      </c>
      <c r="F1131" t="b">
        <v>0</v>
      </c>
      <c r="G1131" t="s">
        <v>73</v>
      </c>
      <c r="H1131" s="5">
        <v>44928.792696759258</v>
      </c>
      <c r="I1131" t="b">
        <v>0</v>
      </c>
      <c r="J1131" t="b">
        <v>1</v>
      </c>
      <c r="K1131" t="s">
        <v>22</v>
      </c>
      <c r="L1131" t="s">
        <v>23</v>
      </c>
      <c r="M1131" s="7">
        <v>111202</v>
      </c>
      <c r="O1131" t="s">
        <v>2268</v>
      </c>
      <c r="P1131" t="s">
        <v>3515</v>
      </c>
    </row>
    <row r="1132" spans="1:16" x14ac:dyDescent="0.35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5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 s="7">
        <v>110000</v>
      </c>
      <c r="O1132" t="s">
        <v>2791</v>
      </c>
      <c r="P1132" t="s">
        <v>2792</v>
      </c>
    </row>
    <row r="1133" spans="1:16" x14ac:dyDescent="0.35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5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 s="7">
        <v>147500</v>
      </c>
      <c r="O1133" t="s">
        <v>2793</v>
      </c>
      <c r="P1133" t="s">
        <v>2794</v>
      </c>
    </row>
    <row r="1134" spans="1:16" x14ac:dyDescent="0.35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5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 s="7">
        <v>113050</v>
      </c>
      <c r="O1134" t="s">
        <v>773</v>
      </c>
      <c r="P1134" t="s">
        <v>2796</v>
      </c>
    </row>
    <row r="1135" spans="1:16" x14ac:dyDescent="0.35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5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 s="7">
        <v>64821.5</v>
      </c>
      <c r="O1135" t="s">
        <v>2798</v>
      </c>
      <c r="P1135" t="s">
        <v>2799</v>
      </c>
    </row>
    <row r="1136" spans="1:16" x14ac:dyDescent="0.35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5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 s="7">
        <v>65</v>
      </c>
      <c r="O1136" t="s">
        <v>2800</v>
      </c>
      <c r="P1136" t="s">
        <v>2801</v>
      </c>
    </row>
    <row r="1137" spans="1:16" x14ac:dyDescent="0.35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5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 s="7">
        <v>115000</v>
      </c>
      <c r="O1137" t="s">
        <v>977</v>
      </c>
      <c r="P1137" t="s">
        <v>1119</v>
      </c>
    </row>
    <row r="1138" spans="1:16" x14ac:dyDescent="0.35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5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 s="7">
        <v>98283</v>
      </c>
      <c r="O1138" t="s">
        <v>2803</v>
      </c>
      <c r="P1138" t="s">
        <v>2804</v>
      </c>
    </row>
    <row r="1139" spans="1:16" x14ac:dyDescent="0.35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5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 s="7">
        <v>242597</v>
      </c>
      <c r="O1139" t="s">
        <v>227</v>
      </c>
      <c r="P1139" t="s">
        <v>490</v>
      </c>
    </row>
    <row r="1140" spans="1:16" x14ac:dyDescent="0.35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5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 s="7">
        <v>152500</v>
      </c>
      <c r="O1140" t="s">
        <v>2807</v>
      </c>
      <c r="P1140" t="s">
        <v>2808</v>
      </c>
    </row>
    <row r="1141" spans="1:16" x14ac:dyDescent="0.35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5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 s="7">
        <v>24</v>
      </c>
      <c r="O1141" t="s">
        <v>2810</v>
      </c>
      <c r="P1141" t="s">
        <v>2811</v>
      </c>
    </row>
    <row r="1142" spans="1:16" x14ac:dyDescent="0.35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5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 s="7">
        <v>116600</v>
      </c>
      <c r="O1142" t="s">
        <v>108</v>
      </c>
      <c r="P1142" t="s">
        <v>2813</v>
      </c>
    </row>
    <row r="1143" spans="1:16" x14ac:dyDescent="0.35">
      <c r="A1143" t="s">
        <v>92</v>
      </c>
      <c r="B1143" t="s">
        <v>3550</v>
      </c>
      <c r="C1143" t="s">
        <v>895</v>
      </c>
      <c r="D1143" t="s">
        <v>30</v>
      </c>
      <c r="E1143" t="s">
        <v>20</v>
      </c>
      <c r="F1143" t="b">
        <v>0</v>
      </c>
      <c r="G1143" t="s">
        <v>31</v>
      </c>
      <c r="H1143" s="5">
        <v>44928.647789351853</v>
      </c>
      <c r="I1143" t="b">
        <v>0</v>
      </c>
      <c r="J1143" t="b">
        <v>0</v>
      </c>
      <c r="K1143" t="s">
        <v>31</v>
      </c>
      <c r="L1143" t="s">
        <v>23</v>
      </c>
      <c r="M1143" s="7">
        <v>111202</v>
      </c>
      <c r="O1143" t="s">
        <v>3551</v>
      </c>
      <c r="P1143" t="s">
        <v>1534</v>
      </c>
    </row>
    <row r="1144" spans="1:16" x14ac:dyDescent="0.35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5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 s="7">
        <v>55</v>
      </c>
      <c r="O1144" t="s">
        <v>515</v>
      </c>
      <c r="P1144" t="s">
        <v>2818</v>
      </c>
    </row>
    <row r="1145" spans="1:16" x14ac:dyDescent="0.35">
      <c r="A1145" t="s">
        <v>92</v>
      </c>
      <c r="B1145" t="s">
        <v>3804</v>
      </c>
      <c r="D1145" t="s">
        <v>30</v>
      </c>
      <c r="E1145" t="s">
        <v>20</v>
      </c>
      <c r="F1145" t="b">
        <v>0</v>
      </c>
      <c r="G1145" t="s">
        <v>370</v>
      </c>
      <c r="H1145" s="5">
        <v>44936.189016203702</v>
      </c>
      <c r="I1145" t="b">
        <v>0</v>
      </c>
      <c r="J1145" t="b">
        <v>0</v>
      </c>
      <c r="K1145" t="s">
        <v>370</v>
      </c>
      <c r="L1145" t="s">
        <v>23</v>
      </c>
      <c r="M1145" s="7">
        <v>111202</v>
      </c>
      <c r="O1145" t="s">
        <v>371</v>
      </c>
      <c r="P1145" t="s">
        <v>3805</v>
      </c>
    </row>
    <row r="1146" spans="1:16" x14ac:dyDescent="0.35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5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 s="7">
        <v>100</v>
      </c>
      <c r="O1146" t="s">
        <v>750</v>
      </c>
      <c r="P1146" t="s">
        <v>452</v>
      </c>
    </row>
    <row r="1147" spans="1:16" x14ac:dyDescent="0.35">
      <c r="A1147" t="s">
        <v>92</v>
      </c>
      <c r="B1147" t="s">
        <v>4635</v>
      </c>
      <c r="C1147" t="s">
        <v>3078</v>
      </c>
      <c r="D1147" t="s">
        <v>30</v>
      </c>
      <c r="E1147" t="s">
        <v>20</v>
      </c>
      <c r="F1147" t="b">
        <v>0</v>
      </c>
      <c r="G1147" t="s">
        <v>807</v>
      </c>
      <c r="H1147" s="5">
        <v>44931.489270833343</v>
      </c>
      <c r="I1147" t="b">
        <v>0</v>
      </c>
      <c r="J1147" t="b">
        <v>0</v>
      </c>
      <c r="K1147" t="s">
        <v>807</v>
      </c>
      <c r="L1147" t="s">
        <v>23</v>
      </c>
      <c r="M1147" s="7">
        <v>111202</v>
      </c>
      <c r="O1147" t="s">
        <v>3079</v>
      </c>
      <c r="P1147" t="s">
        <v>862</v>
      </c>
    </row>
    <row r="1148" spans="1:16" x14ac:dyDescent="0.35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5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 s="7">
        <v>175000</v>
      </c>
      <c r="O1148" t="s">
        <v>185</v>
      </c>
      <c r="P1148" t="s">
        <v>2824</v>
      </c>
    </row>
    <row r="1149" spans="1:16" x14ac:dyDescent="0.35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5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 s="7">
        <v>57.5</v>
      </c>
      <c r="O1149" t="s">
        <v>1178</v>
      </c>
      <c r="P1149" t="s">
        <v>2826</v>
      </c>
    </row>
    <row r="1150" spans="1:16" x14ac:dyDescent="0.35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5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 s="7">
        <v>31.5</v>
      </c>
      <c r="O1150" t="s">
        <v>2535</v>
      </c>
      <c r="P1150" t="s">
        <v>2828</v>
      </c>
    </row>
    <row r="1151" spans="1:16" x14ac:dyDescent="0.35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5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 s="7">
        <v>18.5</v>
      </c>
      <c r="O1151" t="s">
        <v>103</v>
      </c>
      <c r="P1151" t="s">
        <v>2829</v>
      </c>
    </row>
    <row r="1152" spans="1:16" x14ac:dyDescent="0.35">
      <c r="A1152" t="s">
        <v>92</v>
      </c>
      <c r="B1152" t="s">
        <v>5154</v>
      </c>
      <c r="C1152" t="s">
        <v>538</v>
      </c>
      <c r="D1152" t="s">
        <v>30</v>
      </c>
      <c r="E1152" t="s">
        <v>20</v>
      </c>
      <c r="F1152" t="b">
        <v>0</v>
      </c>
      <c r="G1152" t="s">
        <v>53</v>
      </c>
      <c r="H1152" s="5">
        <v>44934.833391203712</v>
      </c>
      <c r="I1152" t="b">
        <v>0</v>
      </c>
      <c r="J1152" t="b">
        <v>0</v>
      </c>
      <c r="K1152" t="s">
        <v>22</v>
      </c>
      <c r="L1152" t="s">
        <v>23</v>
      </c>
      <c r="M1152" s="7">
        <v>111202</v>
      </c>
      <c r="O1152" t="s">
        <v>2935</v>
      </c>
      <c r="P1152" t="s">
        <v>5155</v>
      </c>
    </row>
    <row r="1153" spans="1:16" x14ac:dyDescent="0.35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5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 s="7">
        <v>50</v>
      </c>
      <c r="O1153" t="s">
        <v>578</v>
      </c>
      <c r="P1153" t="s">
        <v>363</v>
      </c>
    </row>
    <row r="1154" spans="1:16" x14ac:dyDescent="0.35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5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 s="7">
        <v>85</v>
      </c>
      <c r="O1154" t="s">
        <v>253</v>
      </c>
      <c r="P1154" t="s">
        <v>1755</v>
      </c>
    </row>
    <row r="1155" spans="1:16" x14ac:dyDescent="0.35">
      <c r="A1155" t="s">
        <v>92</v>
      </c>
      <c r="B1155" t="s">
        <v>5904</v>
      </c>
      <c r="C1155" t="s">
        <v>5905</v>
      </c>
      <c r="D1155" t="s">
        <v>30</v>
      </c>
      <c r="E1155" t="s">
        <v>20</v>
      </c>
      <c r="F1155" t="b">
        <v>0</v>
      </c>
      <c r="G1155" t="s">
        <v>53</v>
      </c>
      <c r="H1155" s="5">
        <v>44930.435648148137</v>
      </c>
      <c r="I1155" t="b">
        <v>0</v>
      </c>
      <c r="J1155" t="b">
        <v>0</v>
      </c>
      <c r="K1155" t="s">
        <v>22</v>
      </c>
      <c r="L1155" t="s">
        <v>23</v>
      </c>
      <c r="M1155" s="7">
        <v>111202</v>
      </c>
      <c r="O1155" t="s">
        <v>5906</v>
      </c>
      <c r="P1155" t="s">
        <v>5907</v>
      </c>
    </row>
    <row r="1156" spans="1:16" x14ac:dyDescent="0.35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5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 s="7">
        <v>190950</v>
      </c>
      <c r="O1156" t="s">
        <v>227</v>
      </c>
      <c r="P1156" t="s">
        <v>2834</v>
      </c>
    </row>
    <row r="1157" spans="1:16" x14ac:dyDescent="0.35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5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 s="7">
        <v>24</v>
      </c>
      <c r="O1157" t="s">
        <v>38</v>
      </c>
      <c r="P1157" t="s">
        <v>2837</v>
      </c>
    </row>
    <row r="1158" spans="1:16" x14ac:dyDescent="0.35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5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 s="7">
        <v>24</v>
      </c>
      <c r="O1158" t="s">
        <v>2840</v>
      </c>
      <c r="P1158" t="s">
        <v>2638</v>
      </c>
    </row>
    <row r="1159" spans="1:16" x14ac:dyDescent="0.35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5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 s="7">
        <v>120000</v>
      </c>
      <c r="O1159" t="s">
        <v>2842</v>
      </c>
      <c r="P1159" t="s">
        <v>2843</v>
      </c>
    </row>
    <row r="1160" spans="1:16" x14ac:dyDescent="0.35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5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 s="7">
        <v>150000</v>
      </c>
      <c r="O1160" t="s">
        <v>103</v>
      </c>
      <c r="P1160" t="s">
        <v>2844</v>
      </c>
    </row>
    <row r="1161" spans="1:16" x14ac:dyDescent="0.35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5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 s="7">
        <v>24.440000534057621</v>
      </c>
      <c r="O1161" t="s">
        <v>2847</v>
      </c>
      <c r="P1161" t="s">
        <v>2848</v>
      </c>
    </row>
    <row r="1162" spans="1:16" x14ac:dyDescent="0.35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5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 s="7">
        <v>150000</v>
      </c>
      <c r="O1162" t="s">
        <v>2850</v>
      </c>
      <c r="P1162" t="s">
        <v>27</v>
      </c>
    </row>
    <row r="1163" spans="1:16" x14ac:dyDescent="0.35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5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 s="7">
        <v>126815</v>
      </c>
      <c r="O1163" t="s">
        <v>108</v>
      </c>
      <c r="P1163" t="s">
        <v>2853</v>
      </c>
    </row>
    <row r="1164" spans="1:16" x14ac:dyDescent="0.35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5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 s="7">
        <v>110000</v>
      </c>
      <c r="O1164" t="s">
        <v>2854</v>
      </c>
      <c r="P1164" t="s">
        <v>336</v>
      </c>
    </row>
    <row r="1165" spans="1:16" x14ac:dyDescent="0.35">
      <c r="A1165" t="s">
        <v>92</v>
      </c>
      <c r="B1165" t="s">
        <v>368</v>
      </c>
      <c r="C1165" t="s">
        <v>369</v>
      </c>
      <c r="D1165" t="s">
        <v>30</v>
      </c>
      <c r="E1165" t="s">
        <v>20</v>
      </c>
      <c r="F1165" t="b">
        <v>0</v>
      </c>
      <c r="G1165" t="s">
        <v>370</v>
      </c>
      <c r="H1165" s="5">
        <v>44944.734027777777</v>
      </c>
      <c r="I1165" t="b">
        <v>0</v>
      </c>
      <c r="J1165" t="b">
        <v>0</v>
      </c>
      <c r="K1165" t="s">
        <v>370</v>
      </c>
      <c r="L1165" t="s">
        <v>23</v>
      </c>
      <c r="M1165" s="7">
        <v>111175</v>
      </c>
      <c r="O1165" t="s">
        <v>371</v>
      </c>
      <c r="P1165" t="s">
        <v>372</v>
      </c>
    </row>
    <row r="1166" spans="1:16" x14ac:dyDescent="0.35">
      <c r="A1166" t="s">
        <v>92</v>
      </c>
      <c r="B1166" t="s">
        <v>92</v>
      </c>
      <c r="C1166" t="s">
        <v>831</v>
      </c>
      <c r="D1166" t="s">
        <v>30</v>
      </c>
      <c r="E1166" t="s">
        <v>20</v>
      </c>
      <c r="F1166" t="b">
        <v>0</v>
      </c>
      <c r="G1166" t="s">
        <v>831</v>
      </c>
      <c r="H1166" s="5">
        <v>44943.427905092591</v>
      </c>
      <c r="I1166" t="b">
        <v>0</v>
      </c>
      <c r="J1166" t="b">
        <v>0</v>
      </c>
      <c r="K1166" t="s">
        <v>831</v>
      </c>
      <c r="L1166" t="s">
        <v>23</v>
      </c>
      <c r="M1166" s="7">
        <v>111175</v>
      </c>
      <c r="O1166" t="s">
        <v>832</v>
      </c>
      <c r="P1166" t="s">
        <v>833</v>
      </c>
    </row>
    <row r="1167" spans="1:16" x14ac:dyDescent="0.35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5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 s="7">
        <v>50500</v>
      </c>
      <c r="O1167" t="s">
        <v>2860</v>
      </c>
      <c r="P1167" t="s">
        <v>2861</v>
      </c>
    </row>
    <row r="1168" spans="1:16" x14ac:dyDescent="0.35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5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 s="7">
        <v>160000</v>
      </c>
      <c r="O1168" t="s">
        <v>69</v>
      </c>
      <c r="P1168" t="s">
        <v>2404</v>
      </c>
    </row>
    <row r="1169" spans="1:16" x14ac:dyDescent="0.35">
      <c r="A1169" t="s">
        <v>92</v>
      </c>
      <c r="B1169" t="s">
        <v>1038</v>
      </c>
      <c r="D1169" t="s">
        <v>30</v>
      </c>
      <c r="E1169" t="s">
        <v>20</v>
      </c>
      <c r="F1169" t="b">
        <v>0</v>
      </c>
      <c r="G1169" t="s">
        <v>370</v>
      </c>
      <c r="H1169" s="5">
        <v>44943.052060185182</v>
      </c>
      <c r="I1169" t="b">
        <v>0</v>
      </c>
      <c r="J1169" t="b">
        <v>0</v>
      </c>
      <c r="K1169" t="s">
        <v>370</v>
      </c>
      <c r="L1169" t="s">
        <v>23</v>
      </c>
      <c r="M1169" s="7">
        <v>111175</v>
      </c>
      <c r="O1169" t="s">
        <v>371</v>
      </c>
      <c r="P1169" t="s">
        <v>1039</v>
      </c>
    </row>
    <row r="1170" spans="1:16" x14ac:dyDescent="0.35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5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 s="7">
        <v>90000</v>
      </c>
      <c r="O1170" t="s">
        <v>1427</v>
      </c>
    </row>
    <row r="1171" spans="1:16" x14ac:dyDescent="0.35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5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 s="7">
        <v>225000</v>
      </c>
      <c r="O1171" t="s">
        <v>333</v>
      </c>
      <c r="P1171" t="s">
        <v>2868</v>
      </c>
    </row>
    <row r="1172" spans="1:16" x14ac:dyDescent="0.35">
      <c r="A1172" t="s">
        <v>92</v>
      </c>
      <c r="B1172" t="s">
        <v>92</v>
      </c>
      <c r="C1172" t="s">
        <v>493</v>
      </c>
      <c r="D1172" t="s">
        <v>30</v>
      </c>
      <c r="E1172" t="s">
        <v>20</v>
      </c>
      <c r="F1172" t="b">
        <v>0</v>
      </c>
      <c r="G1172" t="s">
        <v>494</v>
      </c>
      <c r="H1172" s="5">
        <v>44944.181192129632</v>
      </c>
      <c r="I1172" t="b">
        <v>1</v>
      </c>
      <c r="J1172" t="b">
        <v>0</v>
      </c>
      <c r="K1172" t="s">
        <v>494</v>
      </c>
      <c r="L1172" t="s">
        <v>23</v>
      </c>
      <c r="M1172" s="7">
        <v>111175</v>
      </c>
      <c r="O1172" t="s">
        <v>1211</v>
      </c>
      <c r="P1172" t="s">
        <v>1296</v>
      </c>
    </row>
    <row r="1173" spans="1:16" x14ac:dyDescent="0.35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5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 s="7">
        <v>176500</v>
      </c>
      <c r="O1173" t="s">
        <v>2870</v>
      </c>
      <c r="P1173" t="s">
        <v>2305</v>
      </c>
    </row>
    <row r="1174" spans="1:16" x14ac:dyDescent="0.35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5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 s="7">
        <v>55.525001525878913</v>
      </c>
      <c r="O1174" t="s">
        <v>103</v>
      </c>
      <c r="P1174" t="s">
        <v>1893</v>
      </c>
    </row>
    <row r="1175" spans="1:16" x14ac:dyDescent="0.35">
      <c r="A1175" t="s">
        <v>92</v>
      </c>
      <c r="B1175" t="s">
        <v>2374</v>
      </c>
      <c r="C1175" t="s">
        <v>424</v>
      </c>
      <c r="D1175" t="s">
        <v>30</v>
      </c>
      <c r="E1175" t="s">
        <v>20</v>
      </c>
      <c r="F1175" t="b">
        <v>0</v>
      </c>
      <c r="G1175" t="s">
        <v>425</v>
      </c>
      <c r="H1175" s="5">
        <v>44957.798738425918</v>
      </c>
      <c r="I1175" t="b">
        <v>1</v>
      </c>
      <c r="J1175" t="b">
        <v>0</v>
      </c>
      <c r="K1175" t="s">
        <v>425</v>
      </c>
      <c r="L1175" t="s">
        <v>23</v>
      </c>
      <c r="M1175" s="7">
        <v>111175</v>
      </c>
      <c r="O1175" t="s">
        <v>2375</v>
      </c>
      <c r="P1175" t="s">
        <v>2376</v>
      </c>
    </row>
    <row r="1176" spans="1:16" x14ac:dyDescent="0.35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5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 s="7">
        <v>99150</v>
      </c>
      <c r="O1176" t="s">
        <v>1735</v>
      </c>
      <c r="P1176" t="s">
        <v>2428</v>
      </c>
    </row>
    <row r="1177" spans="1:16" x14ac:dyDescent="0.35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5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 s="7">
        <v>222500</v>
      </c>
      <c r="O1177" t="s">
        <v>603</v>
      </c>
    </row>
    <row r="1178" spans="1:16" x14ac:dyDescent="0.35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5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 s="7">
        <v>103330</v>
      </c>
      <c r="O1178" t="s">
        <v>2455</v>
      </c>
      <c r="P1178" t="s">
        <v>2876</v>
      </c>
    </row>
    <row r="1179" spans="1:16" x14ac:dyDescent="0.35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5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 s="7">
        <v>111175</v>
      </c>
      <c r="O1179" t="s">
        <v>2878</v>
      </c>
      <c r="P1179" t="s">
        <v>2879</v>
      </c>
    </row>
    <row r="1180" spans="1:16" x14ac:dyDescent="0.35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5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 s="7">
        <v>150000</v>
      </c>
      <c r="O1180" t="s">
        <v>2881</v>
      </c>
      <c r="P1180" t="s">
        <v>2882</v>
      </c>
    </row>
    <row r="1181" spans="1:16" x14ac:dyDescent="0.35">
      <c r="A1181" t="s">
        <v>92</v>
      </c>
      <c r="B1181" t="s">
        <v>2738</v>
      </c>
      <c r="C1181" t="s">
        <v>2739</v>
      </c>
      <c r="D1181" t="s">
        <v>30</v>
      </c>
      <c r="E1181" t="s">
        <v>20</v>
      </c>
      <c r="F1181" t="b">
        <v>0</v>
      </c>
      <c r="G1181" t="s">
        <v>425</v>
      </c>
      <c r="H1181" s="5">
        <v>44957.008263888893</v>
      </c>
      <c r="I1181" t="b">
        <v>0</v>
      </c>
      <c r="J1181" t="b">
        <v>0</v>
      </c>
      <c r="K1181" t="s">
        <v>425</v>
      </c>
      <c r="L1181" t="s">
        <v>23</v>
      </c>
      <c r="M1181" s="7">
        <v>111175</v>
      </c>
      <c r="O1181" t="s">
        <v>2740</v>
      </c>
      <c r="P1181" t="s">
        <v>2741</v>
      </c>
    </row>
    <row r="1182" spans="1:16" x14ac:dyDescent="0.35">
      <c r="A1182" t="s">
        <v>92</v>
      </c>
      <c r="B1182" t="s">
        <v>92</v>
      </c>
      <c r="C1182" t="s">
        <v>885</v>
      </c>
      <c r="D1182" t="s">
        <v>30</v>
      </c>
      <c r="E1182" t="s">
        <v>20</v>
      </c>
      <c r="F1182" t="b">
        <v>0</v>
      </c>
      <c r="G1182" t="s">
        <v>886</v>
      </c>
      <c r="H1182" s="5">
        <v>44952.86105324074</v>
      </c>
      <c r="I1182" t="b">
        <v>1</v>
      </c>
      <c r="J1182" t="b">
        <v>0</v>
      </c>
      <c r="K1182" t="s">
        <v>886</v>
      </c>
      <c r="L1182" t="s">
        <v>23</v>
      </c>
      <c r="M1182" s="7">
        <v>111175</v>
      </c>
      <c r="O1182" t="s">
        <v>3206</v>
      </c>
      <c r="P1182" t="s">
        <v>968</v>
      </c>
    </row>
    <row r="1183" spans="1:16" x14ac:dyDescent="0.35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5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 s="7">
        <v>96773</v>
      </c>
      <c r="O1183" t="s">
        <v>2888</v>
      </c>
      <c r="P1183" t="s">
        <v>2889</v>
      </c>
    </row>
    <row r="1184" spans="1:16" x14ac:dyDescent="0.35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5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 s="7">
        <v>184500</v>
      </c>
      <c r="O1184" t="s">
        <v>773</v>
      </c>
      <c r="P1184" t="s">
        <v>2891</v>
      </c>
    </row>
    <row r="1185" spans="1:16" x14ac:dyDescent="0.35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5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 s="7">
        <v>90000</v>
      </c>
      <c r="O1185" t="s">
        <v>773</v>
      </c>
      <c r="P1185" t="s">
        <v>2893</v>
      </c>
    </row>
    <row r="1186" spans="1:16" x14ac:dyDescent="0.35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5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 s="7">
        <v>140000</v>
      </c>
      <c r="O1186" t="s">
        <v>474</v>
      </c>
      <c r="P1186" t="s">
        <v>2894</v>
      </c>
    </row>
    <row r="1187" spans="1:16" x14ac:dyDescent="0.35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5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 s="7">
        <v>125000</v>
      </c>
      <c r="O1187" t="s">
        <v>803</v>
      </c>
      <c r="P1187" t="s">
        <v>363</v>
      </c>
    </row>
    <row r="1188" spans="1:16" x14ac:dyDescent="0.35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5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 s="7">
        <v>150000</v>
      </c>
      <c r="O1188" t="s">
        <v>1785</v>
      </c>
      <c r="P1188" t="s">
        <v>2896</v>
      </c>
    </row>
    <row r="1189" spans="1:16" x14ac:dyDescent="0.35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5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 s="7">
        <v>175000</v>
      </c>
      <c r="O1189" t="s">
        <v>2898</v>
      </c>
    </row>
    <row r="1190" spans="1:16" x14ac:dyDescent="0.35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5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 s="7">
        <v>24</v>
      </c>
      <c r="O1190" t="s">
        <v>646</v>
      </c>
    </row>
    <row r="1191" spans="1:16" x14ac:dyDescent="0.35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5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 s="7">
        <v>131580</v>
      </c>
      <c r="O1191" t="s">
        <v>1437</v>
      </c>
      <c r="P1191" t="s">
        <v>2900</v>
      </c>
    </row>
    <row r="1192" spans="1:16" x14ac:dyDescent="0.35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5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 s="7">
        <v>89100</v>
      </c>
      <c r="O1192" t="s">
        <v>2902</v>
      </c>
      <c r="P1192" t="s">
        <v>2903</v>
      </c>
    </row>
    <row r="1193" spans="1:16" x14ac:dyDescent="0.35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5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 s="7">
        <v>145000</v>
      </c>
      <c r="O1193" t="s">
        <v>164</v>
      </c>
      <c r="P1193" t="s">
        <v>1936</v>
      </c>
    </row>
    <row r="1194" spans="1:16" x14ac:dyDescent="0.35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5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 s="7">
        <v>136125</v>
      </c>
      <c r="O1194" t="s">
        <v>2684</v>
      </c>
      <c r="P1194" t="s">
        <v>2905</v>
      </c>
    </row>
    <row r="1195" spans="1:16" x14ac:dyDescent="0.35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5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 s="7">
        <v>94473.5</v>
      </c>
      <c r="O1195" t="s">
        <v>817</v>
      </c>
      <c r="P1195" t="s">
        <v>2907</v>
      </c>
    </row>
    <row r="1196" spans="1:16" x14ac:dyDescent="0.35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5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 s="7">
        <v>20.5</v>
      </c>
      <c r="O1196" t="s">
        <v>2908</v>
      </c>
    </row>
    <row r="1197" spans="1:16" x14ac:dyDescent="0.35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5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 s="7">
        <v>172475.5</v>
      </c>
      <c r="O1197" t="s">
        <v>2910</v>
      </c>
      <c r="P1197" t="s">
        <v>2911</v>
      </c>
    </row>
    <row r="1198" spans="1:16" x14ac:dyDescent="0.35">
      <c r="A1198" t="s">
        <v>92</v>
      </c>
      <c r="B1198" t="s">
        <v>3290</v>
      </c>
      <c r="C1198" t="s">
        <v>68</v>
      </c>
      <c r="D1198" t="s">
        <v>30</v>
      </c>
      <c r="E1198" t="s">
        <v>20</v>
      </c>
      <c r="F1198" t="b">
        <v>0</v>
      </c>
      <c r="G1198" t="s">
        <v>99</v>
      </c>
      <c r="H1198" s="5">
        <v>44945.372361111113</v>
      </c>
      <c r="I1198" t="b">
        <v>0</v>
      </c>
      <c r="J1198" t="b">
        <v>0</v>
      </c>
      <c r="K1198" t="s">
        <v>99</v>
      </c>
      <c r="L1198" t="s">
        <v>23</v>
      </c>
      <c r="M1198" s="7">
        <v>111175</v>
      </c>
      <c r="O1198" t="s">
        <v>1735</v>
      </c>
      <c r="P1198" t="s">
        <v>3291</v>
      </c>
    </row>
    <row r="1199" spans="1:16" x14ac:dyDescent="0.35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5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 s="7">
        <v>32</v>
      </c>
      <c r="O1199" t="s">
        <v>1178</v>
      </c>
      <c r="P1199" t="s">
        <v>2915</v>
      </c>
    </row>
    <row r="1200" spans="1:16" x14ac:dyDescent="0.35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5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 s="7">
        <v>158857.5</v>
      </c>
      <c r="O1200" t="s">
        <v>24</v>
      </c>
      <c r="P1200" t="s">
        <v>2917</v>
      </c>
    </row>
    <row r="1201" spans="1:16" x14ac:dyDescent="0.35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5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 s="7">
        <v>96103</v>
      </c>
      <c r="O1201" t="s">
        <v>2920</v>
      </c>
    </row>
    <row r="1202" spans="1:16" x14ac:dyDescent="0.35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5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 s="7">
        <v>44.5</v>
      </c>
      <c r="O1202" t="s">
        <v>253</v>
      </c>
      <c r="P1202" t="s">
        <v>2404</v>
      </c>
    </row>
    <row r="1203" spans="1:16" x14ac:dyDescent="0.35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5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 s="7">
        <v>140000</v>
      </c>
      <c r="O1203" t="s">
        <v>2922</v>
      </c>
      <c r="P1203" t="s">
        <v>2923</v>
      </c>
    </row>
    <row r="1204" spans="1:16" x14ac:dyDescent="0.35">
      <c r="A1204" t="s">
        <v>92</v>
      </c>
      <c r="B1204" t="s">
        <v>92</v>
      </c>
      <c r="C1204" t="s">
        <v>201</v>
      </c>
      <c r="D1204" t="s">
        <v>30</v>
      </c>
      <c r="E1204" t="s">
        <v>20</v>
      </c>
      <c r="F1204" t="b">
        <v>0</v>
      </c>
      <c r="G1204" t="s">
        <v>202</v>
      </c>
      <c r="H1204" s="5">
        <v>44947.00677083333</v>
      </c>
      <c r="I1204" t="b">
        <v>0</v>
      </c>
      <c r="J1204" t="b">
        <v>0</v>
      </c>
      <c r="K1204" t="s">
        <v>202</v>
      </c>
      <c r="L1204" t="s">
        <v>23</v>
      </c>
      <c r="M1204" s="7">
        <v>111175</v>
      </c>
      <c r="O1204" t="s">
        <v>864</v>
      </c>
      <c r="P1204" t="s">
        <v>394</v>
      </c>
    </row>
    <row r="1205" spans="1:16" x14ac:dyDescent="0.35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5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 s="7">
        <v>165000</v>
      </c>
      <c r="O1205" t="s">
        <v>185</v>
      </c>
      <c r="P1205" t="s">
        <v>2929</v>
      </c>
    </row>
    <row r="1206" spans="1:16" x14ac:dyDescent="0.35">
      <c r="A1206" t="s">
        <v>92</v>
      </c>
      <c r="B1206" t="s">
        <v>3672</v>
      </c>
      <c r="C1206" t="s">
        <v>728</v>
      </c>
      <c r="D1206" t="s">
        <v>30</v>
      </c>
      <c r="E1206" t="s">
        <v>20</v>
      </c>
      <c r="F1206" t="b">
        <v>0</v>
      </c>
      <c r="G1206" t="s">
        <v>729</v>
      </c>
      <c r="H1206" s="5">
        <v>44952.127928240741</v>
      </c>
      <c r="I1206" t="b">
        <v>1</v>
      </c>
      <c r="J1206" t="b">
        <v>0</v>
      </c>
      <c r="K1206" t="s">
        <v>729</v>
      </c>
      <c r="L1206" t="s">
        <v>23</v>
      </c>
      <c r="M1206" s="7">
        <v>111175</v>
      </c>
      <c r="O1206" t="s">
        <v>730</v>
      </c>
      <c r="P1206" t="s">
        <v>3673</v>
      </c>
    </row>
    <row r="1207" spans="1:16" x14ac:dyDescent="0.35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5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 s="7">
        <v>85000</v>
      </c>
      <c r="O1207" t="s">
        <v>360</v>
      </c>
      <c r="P1207" t="s">
        <v>2934</v>
      </c>
    </row>
    <row r="1208" spans="1:16" x14ac:dyDescent="0.35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5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 s="7">
        <v>157500</v>
      </c>
      <c r="O1208" t="s">
        <v>2935</v>
      </c>
      <c r="P1208" t="s">
        <v>2936</v>
      </c>
    </row>
    <row r="1209" spans="1:16" x14ac:dyDescent="0.35">
      <c r="A1209" t="s">
        <v>92</v>
      </c>
      <c r="B1209" t="s">
        <v>3722</v>
      </c>
      <c r="C1209" t="s">
        <v>3723</v>
      </c>
      <c r="D1209" t="s">
        <v>30</v>
      </c>
      <c r="E1209" t="s">
        <v>20</v>
      </c>
      <c r="F1209" t="b">
        <v>0</v>
      </c>
      <c r="G1209" t="s">
        <v>786</v>
      </c>
      <c r="H1209" s="5">
        <v>44953.417928240742</v>
      </c>
      <c r="I1209" t="b">
        <v>0</v>
      </c>
      <c r="J1209" t="b">
        <v>0</v>
      </c>
      <c r="K1209" t="s">
        <v>786</v>
      </c>
      <c r="L1209" t="s">
        <v>23</v>
      </c>
      <c r="M1209" s="7">
        <v>111175</v>
      </c>
      <c r="O1209" t="s">
        <v>3724</v>
      </c>
      <c r="P1209" t="s">
        <v>3725</v>
      </c>
    </row>
    <row r="1210" spans="1:16" x14ac:dyDescent="0.35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5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 s="7">
        <v>24</v>
      </c>
      <c r="O1210" t="s">
        <v>2943</v>
      </c>
      <c r="P1210" t="s">
        <v>2944</v>
      </c>
    </row>
    <row r="1211" spans="1:16" x14ac:dyDescent="0.35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5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 s="7">
        <v>131580</v>
      </c>
      <c r="O1211" t="s">
        <v>2945</v>
      </c>
      <c r="P1211" t="s">
        <v>2946</v>
      </c>
    </row>
    <row r="1212" spans="1:16" x14ac:dyDescent="0.35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5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 s="7">
        <v>67.5</v>
      </c>
      <c r="O1212" t="s">
        <v>185</v>
      </c>
      <c r="P1212" t="s">
        <v>2948</v>
      </c>
    </row>
    <row r="1213" spans="1:16" x14ac:dyDescent="0.35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5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 s="7">
        <v>140000</v>
      </c>
      <c r="O1213" t="s">
        <v>103</v>
      </c>
      <c r="P1213" t="s">
        <v>2949</v>
      </c>
    </row>
    <row r="1214" spans="1:16" x14ac:dyDescent="0.35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5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 s="7">
        <v>98283</v>
      </c>
      <c r="O1214" t="s">
        <v>2951</v>
      </c>
      <c r="P1214" t="s">
        <v>2952</v>
      </c>
    </row>
    <row r="1215" spans="1:16" x14ac:dyDescent="0.35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5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 s="7">
        <v>212500</v>
      </c>
      <c r="O1215" t="s">
        <v>2955</v>
      </c>
      <c r="P1215" t="s">
        <v>2956</v>
      </c>
    </row>
    <row r="1216" spans="1:16" x14ac:dyDescent="0.35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5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 s="7">
        <v>147500</v>
      </c>
      <c r="O1216" t="s">
        <v>168</v>
      </c>
      <c r="P1216" t="s">
        <v>2959</v>
      </c>
    </row>
    <row r="1217" spans="1:16" x14ac:dyDescent="0.35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5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 s="7">
        <v>110000</v>
      </c>
      <c r="O1217" t="s">
        <v>316</v>
      </c>
      <c r="P1217" t="s">
        <v>2960</v>
      </c>
    </row>
    <row r="1218" spans="1:16" x14ac:dyDescent="0.35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5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 s="7">
        <v>147500</v>
      </c>
      <c r="O1218" t="s">
        <v>522</v>
      </c>
      <c r="P1218" t="s">
        <v>1574</v>
      </c>
    </row>
    <row r="1219" spans="1:16" x14ac:dyDescent="0.35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5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 s="7">
        <v>157500</v>
      </c>
      <c r="O1219" t="s">
        <v>349</v>
      </c>
      <c r="P1219" t="s">
        <v>2964</v>
      </c>
    </row>
    <row r="1220" spans="1:16" x14ac:dyDescent="0.35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5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 s="7">
        <v>115000</v>
      </c>
      <c r="O1220" t="s">
        <v>69</v>
      </c>
      <c r="P1220" t="s">
        <v>2966</v>
      </c>
    </row>
    <row r="1221" spans="1:16" x14ac:dyDescent="0.35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5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 s="7">
        <v>44.869998931884773</v>
      </c>
      <c r="O1221" t="s">
        <v>2968</v>
      </c>
    </row>
    <row r="1222" spans="1:16" x14ac:dyDescent="0.35">
      <c r="A1222" t="s">
        <v>92</v>
      </c>
      <c r="B1222" t="s">
        <v>3901</v>
      </c>
      <c r="C1222" t="s">
        <v>586</v>
      </c>
      <c r="D1222" t="s">
        <v>30</v>
      </c>
      <c r="E1222" t="s">
        <v>20</v>
      </c>
      <c r="F1222" t="b">
        <v>0</v>
      </c>
      <c r="G1222" t="s">
        <v>586</v>
      </c>
      <c r="H1222" s="5">
        <v>44954.513495370367</v>
      </c>
      <c r="I1222" t="b">
        <v>1</v>
      </c>
      <c r="J1222" t="b">
        <v>0</v>
      </c>
      <c r="K1222" t="s">
        <v>586</v>
      </c>
      <c r="L1222" t="s">
        <v>23</v>
      </c>
      <c r="M1222" s="7">
        <v>111175</v>
      </c>
      <c r="O1222" t="s">
        <v>771</v>
      </c>
      <c r="P1222" t="s">
        <v>3902</v>
      </c>
    </row>
    <row r="1223" spans="1:16" x14ac:dyDescent="0.35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5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 s="7">
        <v>157500</v>
      </c>
      <c r="O1223" t="s">
        <v>2972</v>
      </c>
      <c r="P1223" t="s">
        <v>2973</v>
      </c>
    </row>
    <row r="1224" spans="1:16" x14ac:dyDescent="0.35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5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 s="7">
        <v>88513.5546875</v>
      </c>
      <c r="O1224" t="s">
        <v>2975</v>
      </c>
      <c r="P1224" t="s">
        <v>394</v>
      </c>
    </row>
    <row r="1225" spans="1:16" x14ac:dyDescent="0.35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5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 s="7">
        <v>156596</v>
      </c>
      <c r="O1225" t="s">
        <v>227</v>
      </c>
      <c r="P1225" t="s">
        <v>1077</v>
      </c>
    </row>
    <row r="1226" spans="1:16" x14ac:dyDescent="0.35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5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 s="7">
        <v>28.5</v>
      </c>
      <c r="O1226" t="s">
        <v>2977</v>
      </c>
    </row>
    <row r="1227" spans="1:16" x14ac:dyDescent="0.35">
      <c r="A1227" t="s">
        <v>92</v>
      </c>
      <c r="B1227" t="s">
        <v>92</v>
      </c>
      <c r="C1227" t="s">
        <v>806</v>
      </c>
      <c r="D1227" t="s">
        <v>30</v>
      </c>
      <c r="E1227" t="s">
        <v>20</v>
      </c>
      <c r="F1227" t="b">
        <v>0</v>
      </c>
      <c r="G1227" t="s">
        <v>807</v>
      </c>
      <c r="H1227" s="5">
        <v>44952.648518518523</v>
      </c>
      <c r="I1227" t="b">
        <v>0</v>
      </c>
      <c r="J1227" t="b">
        <v>0</v>
      </c>
      <c r="K1227" t="s">
        <v>807</v>
      </c>
      <c r="L1227" t="s">
        <v>23</v>
      </c>
      <c r="M1227" s="7">
        <v>111175</v>
      </c>
      <c r="O1227" t="s">
        <v>59</v>
      </c>
      <c r="P1227" t="s">
        <v>3968</v>
      </c>
    </row>
    <row r="1228" spans="1:16" x14ac:dyDescent="0.35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5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 s="7">
        <v>135000</v>
      </c>
      <c r="O1228" t="s">
        <v>2982</v>
      </c>
      <c r="P1228" t="s">
        <v>2983</v>
      </c>
    </row>
    <row r="1229" spans="1:16" x14ac:dyDescent="0.35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5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 s="7">
        <v>81900</v>
      </c>
      <c r="O1229" t="s">
        <v>1538</v>
      </c>
      <c r="P1229" t="s">
        <v>2986</v>
      </c>
    </row>
    <row r="1230" spans="1:16" x14ac:dyDescent="0.35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5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 s="7">
        <v>68.339996337890625</v>
      </c>
      <c r="O1230" t="s">
        <v>103</v>
      </c>
      <c r="P1230" t="s">
        <v>2987</v>
      </c>
    </row>
    <row r="1231" spans="1:16" x14ac:dyDescent="0.35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5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 s="7">
        <v>105000</v>
      </c>
      <c r="O1231" t="s">
        <v>2989</v>
      </c>
      <c r="P1231" t="s">
        <v>2990</v>
      </c>
    </row>
    <row r="1232" spans="1:16" x14ac:dyDescent="0.35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5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 s="7">
        <v>150000</v>
      </c>
      <c r="O1232" t="s">
        <v>2991</v>
      </c>
      <c r="P1232" t="s">
        <v>2992</v>
      </c>
    </row>
    <row r="1233" spans="1:16" x14ac:dyDescent="0.35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5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 s="7">
        <v>250000</v>
      </c>
      <c r="O1233" t="s">
        <v>333</v>
      </c>
      <c r="P1233" t="s">
        <v>2868</v>
      </c>
    </row>
    <row r="1234" spans="1:16" x14ac:dyDescent="0.35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5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 s="7">
        <v>110000</v>
      </c>
      <c r="O1234" t="s">
        <v>2996</v>
      </c>
      <c r="P1234" t="s">
        <v>2997</v>
      </c>
    </row>
    <row r="1235" spans="1:16" x14ac:dyDescent="0.35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5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 s="7">
        <v>170672</v>
      </c>
      <c r="O1235" t="s">
        <v>227</v>
      </c>
      <c r="P1235" t="s">
        <v>3000</v>
      </c>
    </row>
    <row r="1236" spans="1:16" x14ac:dyDescent="0.35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5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 s="7">
        <v>177500</v>
      </c>
      <c r="O1236" t="s">
        <v>3003</v>
      </c>
      <c r="P1236" t="s">
        <v>3004</v>
      </c>
    </row>
    <row r="1237" spans="1:16" x14ac:dyDescent="0.35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5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 s="7">
        <v>119550</v>
      </c>
      <c r="O1237" t="s">
        <v>773</v>
      </c>
      <c r="P1237" t="s">
        <v>1613</v>
      </c>
    </row>
    <row r="1238" spans="1:16" x14ac:dyDescent="0.35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5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 s="7">
        <v>24</v>
      </c>
      <c r="O1238" t="s">
        <v>3009</v>
      </c>
      <c r="P1238" t="s">
        <v>3010</v>
      </c>
    </row>
    <row r="1239" spans="1:16" x14ac:dyDescent="0.35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5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 s="7">
        <v>110000</v>
      </c>
      <c r="O1239" t="s">
        <v>3011</v>
      </c>
      <c r="P1239" t="s">
        <v>3012</v>
      </c>
    </row>
    <row r="1240" spans="1:16" x14ac:dyDescent="0.35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5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 s="7">
        <v>106</v>
      </c>
      <c r="O1240" t="s">
        <v>2427</v>
      </c>
      <c r="P1240" t="s">
        <v>599</v>
      </c>
    </row>
    <row r="1241" spans="1:16" x14ac:dyDescent="0.35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5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 s="7">
        <v>67500</v>
      </c>
      <c r="O1241" t="s">
        <v>578</v>
      </c>
      <c r="P1241" t="s">
        <v>3014</v>
      </c>
    </row>
    <row r="1242" spans="1:16" x14ac:dyDescent="0.35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5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 s="7">
        <v>56700</v>
      </c>
      <c r="O1242" t="s">
        <v>3017</v>
      </c>
      <c r="P1242" t="s">
        <v>3018</v>
      </c>
    </row>
    <row r="1243" spans="1:16" x14ac:dyDescent="0.35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5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 s="7">
        <v>21.35000038146973</v>
      </c>
      <c r="O1243" t="s">
        <v>103</v>
      </c>
      <c r="P1243" t="s">
        <v>1586</v>
      </c>
    </row>
    <row r="1244" spans="1:16" x14ac:dyDescent="0.35">
      <c r="A1244" t="s">
        <v>92</v>
      </c>
      <c r="B1244" t="s">
        <v>4029</v>
      </c>
      <c r="C1244" t="s">
        <v>4030</v>
      </c>
      <c r="D1244" t="s">
        <v>30</v>
      </c>
      <c r="E1244" t="s">
        <v>20</v>
      </c>
      <c r="F1244" t="b">
        <v>0</v>
      </c>
      <c r="G1244" t="s">
        <v>1537</v>
      </c>
      <c r="H1244" s="5">
        <v>44943.168541666673</v>
      </c>
      <c r="I1244" t="b">
        <v>0</v>
      </c>
      <c r="J1244" t="b">
        <v>0</v>
      </c>
      <c r="K1244" t="s">
        <v>1537</v>
      </c>
      <c r="L1244" t="s">
        <v>23</v>
      </c>
      <c r="M1244" s="7">
        <v>111175</v>
      </c>
      <c r="O1244" t="s">
        <v>4031</v>
      </c>
      <c r="P1244" t="s">
        <v>127</v>
      </c>
    </row>
    <row r="1245" spans="1:16" x14ac:dyDescent="0.35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5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 s="7">
        <v>40</v>
      </c>
      <c r="O1245" t="s">
        <v>2189</v>
      </c>
    </row>
    <row r="1246" spans="1:16" x14ac:dyDescent="0.35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5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 s="7">
        <v>150000</v>
      </c>
      <c r="O1246" t="s">
        <v>3025</v>
      </c>
      <c r="P1246" t="s">
        <v>3026</v>
      </c>
    </row>
    <row r="1247" spans="1:16" x14ac:dyDescent="0.35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5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 s="7">
        <v>24</v>
      </c>
      <c r="O1247" t="s">
        <v>3028</v>
      </c>
      <c r="P1247" t="s">
        <v>3029</v>
      </c>
    </row>
    <row r="1248" spans="1:16" x14ac:dyDescent="0.35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5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 s="7">
        <v>125000</v>
      </c>
      <c r="O1248" t="s">
        <v>3031</v>
      </c>
      <c r="P1248" t="s">
        <v>3032</v>
      </c>
    </row>
    <row r="1249" spans="1:16" x14ac:dyDescent="0.35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5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 s="7">
        <v>135000</v>
      </c>
      <c r="O1249" t="s">
        <v>147</v>
      </c>
      <c r="P1249" t="s">
        <v>3034</v>
      </c>
    </row>
    <row r="1250" spans="1:16" x14ac:dyDescent="0.35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5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 s="7">
        <v>165000</v>
      </c>
      <c r="O1250" t="s">
        <v>185</v>
      </c>
      <c r="P1250" t="s">
        <v>2929</v>
      </c>
    </row>
    <row r="1251" spans="1:16" x14ac:dyDescent="0.35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5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 s="7">
        <v>98283</v>
      </c>
      <c r="O1251" t="s">
        <v>1907</v>
      </c>
      <c r="P1251" t="s">
        <v>3036</v>
      </c>
    </row>
    <row r="1252" spans="1:16" x14ac:dyDescent="0.35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5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 s="7">
        <v>157500</v>
      </c>
      <c r="O1252" t="s">
        <v>2357</v>
      </c>
      <c r="P1252" t="s">
        <v>3038</v>
      </c>
    </row>
    <row r="1253" spans="1:16" x14ac:dyDescent="0.35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5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 s="7">
        <v>150000</v>
      </c>
      <c r="O1253" t="s">
        <v>3039</v>
      </c>
      <c r="P1253" t="s">
        <v>3040</v>
      </c>
    </row>
    <row r="1254" spans="1:16" x14ac:dyDescent="0.35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5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 s="7">
        <v>113000</v>
      </c>
      <c r="O1254" t="s">
        <v>1145</v>
      </c>
      <c r="P1254" t="s">
        <v>3042</v>
      </c>
    </row>
    <row r="1255" spans="1:16" x14ac:dyDescent="0.35">
      <c r="A1255" t="s">
        <v>92</v>
      </c>
      <c r="B1255" t="s">
        <v>4884</v>
      </c>
      <c r="C1255" t="s">
        <v>443</v>
      </c>
      <c r="D1255" t="s">
        <v>30</v>
      </c>
      <c r="E1255" t="s">
        <v>20</v>
      </c>
      <c r="F1255" t="b">
        <v>0</v>
      </c>
      <c r="G1255" t="s">
        <v>444</v>
      </c>
      <c r="H1255" s="5">
        <v>44943.164201388892</v>
      </c>
      <c r="I1255" t="b">
        <v>0</v>
      </c>
      <c r="J1255" t="b">
        <v>0</v>
      </c>
      <c r="K1255" t="s">
        <v>444</v>
      </c>
      <c r="L1255" t="s">
        <v>23</v>
      </c>
      <c r="M1255" s="7">
        <v>111175</v>
      </c>
      <c r="O1255" t="s">
        <v>2878</v>
      </c>
      <c r="P1255" t="s">
        <v>4885</v>
      </c>
    </row>
    <row r="1256" spans="1:16" x14ac:dyDescent="0.35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5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 s="7">
        <v>90000</v>
      </c>
      <c r="O1256" t="s">
        <v>3047</v>
      </c>
      <c r="P1256" t="s">
        <v>428</v>
      </c>
    </row>
    <row r="1257" spans="1:16" x14ac:dyDescent="0.35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5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 s="7">
        <v>131580</v>
      </c>
      <c r="O1257" t="s">
        <v>3048</v>
      </c>
      <c r="P1257" t="s">
        <v>3049</v>
      </c>
    </row>
    <row r="1258" spans="1:16" x14ac:dyDescent="0.35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5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 s="7">
        <v>116500</v>
      </c>
      <c r="O1258" t="s">
        <v>578</v>
      </c>
      <c r="P1258" t="s">
        <v>3051</v>
      </c>
    </row>
    <row r="1259" spans="1:16" x14ac:dyDescent="0.35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5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 s="7">
        <v>152650</v>
      </c>
      <c r="O1259" t="s">
        <v>773</v>
      </c>
      <c r="P1259" t="s">
        <v>3053</v>
      </c>
    </row>
    <row r="1260" spans="1:16" x14ac:dyDescent="0.35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5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 s="7">
        <v>132500</v>
      </c>
      <c r="O1260" t="s">
        <v>3054</v>
      </c>
      <c r="P1260" t="s">
        <v>3055</v>
      </c>
    </row>
    <row r="1261" spans="1:16" x14ac:dyDescent="0.35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5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 s="7">
        <v>147500</v>
      </c>
      <c r="O1261" t="s">
        <v>1211</v>
      </c>
      <c r="P1261" t="s">
        <v>3056</v>
      </c>
    </row>
    <row r="1262" spans="1:16" x14ac:dyDescent="0.35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5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 s="7">
        <v>30.5</v>
      </c>
      <c r="O1262" t="s">
        <v>253</v>
      </c>
    </row>
    <row r="1263" spans="1:16" x14ac:dyDescent="0.35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5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 s="7">
        <v>67.5</v>
      </c>
      <c r="O1263" t="s">
        <v>1883</v>
      </c>
      <c r="P1263" t="s">
        <v>3059</v>
      </c>
    </row>
    <row r="1264" spans="1:16" x14ac:dyDescent="0.35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5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 s="7">
        <v>56700</v>
      </c>
      <c r="O1264" t="s">
        <v>345</v>
      </c>
    </row>
    <row r="1265" spans="1:16" x14ac:dyDescent="0.35">
      <c r="A1265" t="s">
        <v>92</v>
      </c>
      <c r="B1265" t="s">
        <v>4933</v>
      </c>
      <c r="C1265" t="s">
        <v>1313</v>
      </c>
      <c r="D1265" t="s">
        <v>30</v>
      </c>
      <c r="E1265" t="s">
        <v>20</v>
      </c>
      <c r="F1265" t="b">
        <v>0</v>
      </c>
      <c r="G1265" t="s">
        <v>1313</v>
      </c>
      <c r="H1265" s="5">
        <v>44949.932129629633</v>
      </c>
      <c r="I1265" t="b">
        <v>0</v>
      </c>
      <c r="J1265" t="b">
        <v>0</v>
      </c>
      <c r="K1265" t="s">
        <v>1313</v>
      </c>
      <c r="L1265" t="s">
        <v>23</v>
      </c>
      <c r="M1265" s="7">
        <v>111175</v>
      </c>
      <c r="O1265" t="s">
        <v>4934</v>
      </c>
      <c r="P1265" t="s">
        <v>4935</v>
      </c>
    </row>
    <row r="1266" spans="1:16" x14ac:dyDescent="0.35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5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 s="7">
        <v>27</v>
      </c>
      <c r="O1266" t="s">
        <v>3067</v>
      </c>
    </row>
    <row r="1267" spans="1:16" x14ac:dyDescent="0.35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5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 s="7">
        <v>45</v>
      </c>
      <c r="O1267" t="s">
        <v>103</v>
      </c>
      <c r="P1267" t="s">
        <v>3068</v>
      </c>
    </row>
    <row r="1268" spans="1:16" x14ac:dyDescent="0.35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5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 s="7">
        <v>155000</v>
      </c>
      <c r="O1268" t="s">
        <v>185</v>
      </c>
      <c r="P1268" t="s">
        <v>968</v>
      </c>
    </row>
    <row r="1269" spans="1:16" x14ac:dyDescent="0.35">
      <c r="A1269" t="s">
        <v>92</v>
      </c>
      <c r="B1269" t="s">
        <v>4942</v>
      </c>
      <c r="C1269" t="s">
        <v>443</v>
      </c>
      <c r="D1269" t="s">
        <v>30</v>
      </c>
      <c r="E1269" t="s">
        <v>20</v>
      </c>
      <c r="F1269" t="b">
        <v>0</v>
      </c>
      <c r="G1269" t="s">
        <v>444</v>
      </c>
      <c r="H1269" s="5">
        <v>44942.664340277777</v>
      </c>
      <c r="I1269" t="b">
        <v>0</v>
      </c>
      <c r="J1269" t="b">
        <v>0</v>
      </c>
      <c r="K1269" t="s">
        <v>444</v>
      </c>
      <c r="L1269" t="s">
        <v>23</v>
      </c>
      <c r="M1269" s="7">
        <v>111175</v>
      </c>
      <c r="O1269" t="s">
        <v>2878</v>
      </c>
      <c r="P1269" t="s">
        <v>4943</v>
      </c>
    </row>
    <row r="1270" spans="1:16" x14ac:dyDescent="0.35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5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 s="7">
        <v>88128</v>
      </c>
      <c r="O1270" t="s">
        <v>3073</v>
      </c>
      <c r="P1270" t="s">
        <v>3074</v>
      </c>
    </row>
    <row r="1271" spans="1:16" x14ac:dyDescent="0.35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5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 s="7">
        <v>32.5</v>
      </c>
      <c r="O1271" t="s">
        <v>3076</v>
      </c>
    </row>
    <row r="1272" spans="1:16" x14ac:dyDescent="0.35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5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 s="7">
        <v>157500</v>
      </c>
      <c r="O1272" t="s">
        <v>3079</v>
      </c>
      <c r="P1272" t="s">
        <v>363</v>
      </c>
    </row>
    <row r="1273" spans="1:16" x14ac:dyDescent="0.35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5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 s="7">
        <v>90</v>
      </c>
      <c r="O1273" t="s">
        <v>185</v>
      </c>
      <c r="P1273" t="s">
        <v>422</v>
      </c>
    </row>
    <row r="1274" spans="1:16" x14ac:dyDescent="0.35">
      <c r="A1274" t="s">
        <v>92</v>
      </c>
      <c r="B1274" t="s">
        <v>5976</v>
      </c>
      <c r="C1274" t="s">
        <v>443</v>
      </c>
      <c r="D1274" t="s">
        <v>30</v>
      </c>
      <c r="E1274" t="s">
        <v>20</v>
      </c>
      <c r="F1274" t="b">
        <v>0</v>
      </c>
      <c r="G1274" t="s">
        <v>444</v>
      </c>
      <c r="H1274" s="5">
        <v>44942.789340277777</v>
      </c>
      <c r="I1274" t="b">
        <v>0</v>
      </c>
      <c r="J1274" t="b">
        <v>0</v>
      </c>
      <c r="K1274" t="s">
        <v>444</v>
      </c>
      <c r="L1274" t="s">
        <v>23</v>
      </c>
      <c r="M1274" s="7">
        <v>111175</v>
      </c>
      <c r="O1274" t="s">
        <v>2878</v>
      </c>
      <c r="P1274" t="s">
        <v>5977</v>
      </c>
    </row>
    <row r="1275" spans="1:16" x14ac:dyDescent="0.35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5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 s="7">
        <v>222589</v>
      </c>
      <c r="O1275" t="s">
        <v>227</v>
      </c>
      <c r="P1275" t="s">
        <v>490</v>
      </c>
    </row>
    <row r="1276" spans="1:16" x14ac:dyDescent="0.35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5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 s="7">
        <v>67.5</v>
      </c>
      <c r="O1276" t="s">
        <v>2763</v>
      </c>
      <c r="P1276" t="s">
        <v>3087</v>
      </c>
    </row>
    <row r="1277" spans="1:16" x14ac:dyDescent="0.35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5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 s="7">
        <v>125000</v>
      </c>
      <c r="O1277" t="s">
        <v>3089</v>
      </c>
      <c r="P1277" t="s">
        <v>3090</v>
      </c>
    </row>
    <row r="1278" spans="1:16" x14ac:dyDescent="0.35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5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 s="7">
        <v>140000</v>
      </c>
      <c r="O1278" t="s">
        <v>1507</v>
      </c>
      <c r="P1278" t="s">
        <v>1508</v>
      </c>
    </row>
    <row r="1279" spans="1:16" x14ac:dyDescent="0.35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5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 s="7">
        <v>125000</v>
      </c>
      <c r="O1279" t="s">
        <v>3031</v>
      </c>
      <c r="P1279" t="s">
        <v>3092</v>
      </c>
    </row>
    <row r="1280" spans="1:16" x14ac:dyDescent="0.35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5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 s="7">
        <v>21</v>
      </c>
      <c r="O1280" t="s">
        <v>3095</v>
      </c>
      <c r="P1280" t="s">
        <v>1586</v>
      </c>
    </row>
    <row r="1281" spans="1:16" x14ac:dyDescent="0.35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5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 s="7">
        <v>166000</v>
      </c>
      <c r="O1281" t="s">
        <v>3097</v>
      </c>
      <c r="P1281" t="s">
        <v>2903</v>
      </c>
    </row>
    <row r="1282" spans="1:16" x14ac:dyDescent="0.35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5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 s="7">
        <v>232500</v>
      </c>
      <c r="O1282" t="s">
        <v>3099</v>
      </c>
    </row>
    <row r="1283" spans="1:16" x14ac:dyDescent="0.35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5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 s="7">
        <v>90000</v>
      </c>
      <c r="O1283" t="s">
        <v>3101</v>
      </c>
      <c r="P1283" t="s">
        <v>3102</v>
      </c>
    </row>
    <row r="1284" spans="1:16" x14ac:dyDescent="0.35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5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 s="7">
        <v>45</v>
      </c>
      <c r="O1284" t="s">
        <v>3103</v>
      </c>
      <c r="P1284" t="s">
        <v>3104</v>
      </c>
    </row>
    <row r="1285" spans="1:16" x14ac:dyDescent="0.35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5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 s="7">
        <v>62</v>
      </c>
      <c r="O1285" t="s">
        <v>1666</v>
      </c>
      <c r="P1285" t="s">
        <v>1946</v>
      </c>
    </row>
    <row r="1286" spans="1:16" x14ac:dyDescent="0.35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5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 s="7">
        <v>59.5</v>
      </c>
      <c r="O1286" t="s">
        <v>3107</v>
      </c>
      <c r="P1286" t="s">
        <v>3108</v>
      </c>
    </row>
    <row r="1287" spans="1:16" x14ac:dyDescent="0.35">
      <c r="A1287" t="s">
        <v>92</v>
      </c>
      <c r="B1287" t="s">
        <v>92</v>
      </c>
      <c r="C1287" t="s">
        <v>582</v>
      </c>
      <c r="D1287" t="s">
        <v>30</v>
      </c>
      <c r="E1287" t="s">
        <v>20</v>
      </c>
      <c r="F1287" t="b">
        <v>0</v>
      </c>
      <c r="G1287" t="s">
        <v>425</v>
      </c>
      <c r="H1287" s="5">
        <v>44944.71775462963</v>
      </c>
      <c r="I1287" t="b">
        <v>0</v>
      </c>
      <c r="J1287" t="b">
        <v>0</v>
      </c>
      <c r="K1287" t="s">
        <v>425</v>
      </c>
      <c r="L1287" t="s">
        <v>23</v>
      </c>
      <c r="M1287" s="7">
        <v>111175</v>
      </c>
      <c r="O1287" t="s">
        <v>2320</v>
      </c>
      <c r="P1287" t="s">
        <v>6106</v>
      </c>
    </row>
    <row r="1288" spans="1:16" x14ac:dyDescent="0.35">
      <c r="A1288" t="s">
        <v>92</v>
      </c>
      <c r="B1288" t="s">
        <v>92</v>
      </c>
      <c r="C1288" t="s">
        <v>406</v>
      </c>
      <c r="D1288" t="s">
        <v>65</v>
      </c>
      <c r="E1288" t="s">
        <v>20</v>
      </c>
      <c r="F1288" t="b">
        <v>0</v>
      </c>
      <c r="G1288" t="s">
        <v>47</v>
      </c>
      <c r="H1288" s="5">
        <v>44945.76258101852</v>
      </c>
      <c r="I1288" t="b">
        <v>1</v>
      </c>
      <c r="J1288" t="b">
        <v>1</v>
      </c>
      <c r="K1288" t="s">
        <v>22</v>
      </c>
      <c r="L1288" t="s">
        <v>23</v>
      </c>
      <c r="M1288" s="7">
        <v>110240.109375</v>
      </c>
      <c r="O1288" t="s">
        <v>3824</v>
      </c>
      <c r="P1288" t="s">
        <v>5425</v>
      </c>
    </row>
    <row r="1289" spans="1:16" x14ac:dyDescent="0.35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5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 s="7">
        <v>72.5</v>
      </c>
      <c r="O1289" t="s">
        <v>578</v>
      </c>
      <c r="P1289" t="s">
        <v>317</v>
      </c>
    </row>
    <row r="1290" spans="1:16" x14ac:dyDescent="0.35">
      <c r="A1290" t="s">
        <v>92</v>
      </c>
      <c r="B1290" t="s">
        <v>92</v>
      </c>
      <c r="C1290" t="s">
        <v>1928</v>
      </c>
      <c r="D1290" t="s">
        <v>65</v>
      </c>
      <c r="E1290" t="s">
        <v>20</v>
      </c>
      <c r="F1290" t="b">
        <v>0</v>
      </c>
      <c r="G1290" t="s">
        <v>53</v>
      </c>
      <c r="H1290" s="5">
        <v>44932.875034722223</v>
      </c>
      <c r="I1290" t="b">
        <v>0</v>
      </c>
      <c r="J1290" t="b">
        <v>1</v>
      </c>
      <c r="K1290" t="s">
        <v>22</v>
      </c>
      <c r="L1290" t="s">
        <v>23</v>
      </c>
      <c r="M1290" s="7">
        <v>110000</v>
      </c>
      <c r="O1290" t="s">
        <v>1929</v>
      </c>
      <c r="P1290" t="s">
        <v>1169</v>
      </c>
    </row>
    <row r="1291" spans="1:16" x14ac:dyDescent="0.35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5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 s="7">
        <v>61.845001220703118</v>
      </c>
      <c r="O1291" t="s">
        <v>578</v>
      </c>
      <c r="P1291" t="s">
        <v>3116</v>
      </c>
    </row>
    <row r="1292" spans="1:16" x14ac:dyDescent="0.35">
      <c r="A1292" t="s">
        <v>92</v>
      </c>
      <c r="B1292" t="s">
        <v>92</v>
      </c>
      <c r="C1292" t="s">
        <v>2491</v>
      </c>
      <c r="D1292" t="s">
        <v>19</v>
      </c>
      <c r="E1292" t="s">
        <v>20</v>
      </c>
      <c r="F1292" t="b">
        <v>0</v>
      </c>
      <c r="G1292" t="s">
        <v>53</v>
      </c>
      <c r="H1292" s="5">
        <v>44932.83353009259</v>
      </c>
      <c r="I1292" t="b">
        <v>0</v>
      </c>
      <c r="J1292" t="b">
        <v>1</v>
      </c>
      <c r="K1292" t="s">
        <v>22</v>
      </c>
      <c r="L1292" t="s">
        <v>23</v>
      </c>
      <c r="M1292" s="7">
        <v>110000</v>
      </c>
      <c r="O1292" t="s">
        <v>2492</v>
      </c>
      <c r="P1292" t="s">
        <v>394</v>
      </c>
    </row>
    <row r="1293" spans="1:16" x14ac:dyDescent="0.35">
      <c r="A1293" t="s">
        <v>92</v>
      </c>
      <c r="B1293" t="s">
        <v>92</v>
      </c>
      <c r="C1293" t="s">
        <v>98</v>
      </c>
      <c r="D1293" t="s">
        <v>177</v>
      </c>
      <c r="E1293" t="s">
        <v>20</v>
      </c>
      <c r="F1293" t="b">
        <v>0</v>
      </c>
      <c r="G1293" t="s">
        <v>47</v>
      </c>
      <c r="H1293" s="5">
        <v>44939.91915509259</v>
      </c>
      <c r="I1293" t="b">
        <v>0</v>
      </c>
      <c r="J1293" t="b">
        <v>0</v>
      </c>
      <c r="K1293" t="s">
        <v>22</v>
      </c>
      <c r="L1293" t="s">
        <v>23</v>
      </c>
      <c r="M1293" s="7">
        <v>110000</v>
      </c>
      <c r="O1293" t="s">
        <v>2763</v>
      </c>
      <c r="P1293" t="s">
        <v>2764</v>
      </c>
    </row>
    <row r="1294" spans="1:16" x14ac:dyDescent="0.35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5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 s="7">
        <v>115000</v>
      </c>
      <c r="O1294" t="s">
        <v>164</v>
      </c>
      <c r="P1294" t="s">
        <v>1936</v>
      </c>
    </row>
    <row r="1295" spans="1:16" x14ac:dyDescent="0.35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5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 s="7">
        <v>150000</v>
      </c>
      <c r="O1295" t="s">
        <v>1073</v>
      </c>
      <c r="P1295" t="s">
        <v>228</v>
      </c>
    </row>
    <row r="1296" spans="1:16" x14ac:dyDescent="0.35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5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 s="7">
        <v>135359.34375</v>
      </c>
      <c r="O1296" t="s">
        <v>3124</v>
      </c>
      <c r="P1296" t="s">
        <v>3125</v>
      </c>
    </row>
    <row r="1297" spans="1:16" x14ac:dyDescent="0.35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5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 s="7">
        <v>180000</v>
      </c>
      <c r="O1297" t="s">
        <v>606</v>
      </c>
    </row>
    <row r="1298" spans="1:16" x14ac:dyDescent="0.35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5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 s="7">
        <v>108281</v>
      </c>
      <c r="O1298" t="s">
        <v>3128</v>
      </c>
      <c r="P1298" t="s">
        <v>3129</v>
      </c>
    </row>
    <row r="1299" spans="1:16" x14ac:dyDescent="0.35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5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 s="7">
        <v>76.5</v>
      </c>
      <c r="O1299" t="s">
        <v>491</v>
      </c>
      <c r="P1299" t="s">
        <v>3130</v>
      </c>
    </row>
    <row r="1300" spans="1:16" x14ac:dyDescent="0.35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5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 s="7">
        <v>125000</v>
      </c>
      <c r="O1300" t="s">
        <v>3132</v>
      </c>
      <c r="P1300" t="s">
        <v>3133</v>
      </c>
    </row>
    <row r="1301" spans="1:16" x14ac:dyDescent="0.35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5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 s="7">
        <v>77.5</v>
      </c>
      <c r="O1301" t="s">
        <v>1355</v>
      </c>
      <c r="P1301" t="s">
        <v>60</v>
      </c>
    </row>
    <row r="1302" spans="1:16" x14ac:dyDescent="0.35">
      <c r="A1302" t="s">
        <v>92</v>
      </c>
      <c r="B1302" t="s">
        <v>2814</v>
      </c>
      <c r="C1302" t="s">
        <v>76</v>
      </c>
      <c r="D1302" t="s">
        <v>65</v>
      </c>
      <c r="E1302" t="s">
        <v>20</v>
      </c>
      <c r="F1302" t="b">
        <v>1</v>
      </c>
      <c r="G1302" t="s">
        <v>21</v>
      </c>
      <c r="H1302" s="5">
        <v>44932.834444444437</v>
      </c>
      <c r="I1302" t="b">
        <v>0</v>
      </c>
      <c r="J1302" t="b">
        <v>1</v>
      </c>
      <c r="K1302" t="s">
        <v>22</v>
      </c>
      <c r="L1302" t="s">
        <v>23</v>
      </c>
      <c r="M1302" s="7">
        <v>110000</v>
      </c>
      <c r="O1302" t="s">
        <v>2815</v>
      </c>
      <c r="P1302" t="s">
        <v>2816</v>
      </c>
    </row>
    <row r="1303" spans="1:16" x14ac:dyDescent="0.35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5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 s="7">
        <v>96760.5</v>
      </c>
      <c r="O1303" t="s">
        <v>3136</v>
      </c>
      <c r="P1303" t="s">
        <v>3137</v>
      </c>
    </row>
    <row r="1304" spans="1:16" x14ac:dyDescent="0.35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5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 s="7">
        <v>70.220001220703125</v>
      </c>
      <c r="O1304" t="s">
        <v>3139</v>
      </c>
      <c r="P1304" t="s">
        <v>3140</v>
      </c>
    </row>
    <row r="1305" spans="1:16" x14ac:dyDescent="0.35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5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 s="7">
        <v>50400</v>
      </c>
      <c r="O1305" t="s">
        <v>587</v>
      </c>
      <c r="P1305" t="s">
        <v>3142</v>
      </c>
    </row>
    <row r="1306" spans="1:16" x14ac:dyDescent="0.35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5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 s="7">
        <v>30</v>
      </c>
      <c r="O1306" t="s">
        <v>578</v>
      </c>
    </row>
    <row r="1307" spans="1:16" x14ac:dyDescent="0.35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5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 s="7">
        <v>43.950000762939453</v>
      </c>
      <c r="O1307" t="s">
        <v>1598</v>
      </c>
      <c r="P1307" t="s">
        <v>3144</v>
      </c>
    </row>
    <row r="1308" spans="1:16" x14ac:dyDescent="0.35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5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 s="7">
        <v>97500</v>
      </c>
      <c r="O1308" t="s">
        <v>3146</v>
      </c>
      <c r="P1308" t="s">
        <v>3147</v>
      </c>
    </row>
    <row r="1309" spans="1:16" x14ac:dyDescent="0.35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5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 s="7">
        <v>90000</v>
      </c>
      <c r="O1309" t="s">
        <v>1473</v>
      </c>
      <c r="P1309" t="s">
        <v>3149</v>
      </c>
    </row>
    <row r="1310" spans="1:16" x14ac:dyDescent="0.35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5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 s="7">
        <v>79200</v>
      </c>
      <c r="O1310" t="s">
        <v>641</v>
      </c>
      <c r="P1310" t="s">
        <v>3151</v>
      </c>
    </row>
    <row r="1311" spans="1:16" x14ac:dyDescent="0.35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5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 s="7">
        <v>75</v>
      </c>
      <c r="O1311" t="s">
        <v>304</v>
      </c>
      <c r="P1311" t="s">
        <v>2562</v>
      </c>
    </row>
    <row r="1312" spans="1:16" x14ac:dyDescent="0.35">
      <c r="A1312" t="s">
        <v>92</v>
      </c>
      <c r="B1312" t="s">
        <v>6112</v>
      </c>
      <c r="C1312" t="s">
        <v>5779</v>
      </c>
      <c r="D1312" t="s">
        <v>65</v>
      </c>
      <c r="E1312" t="s">
        <v>20</v>
      </c>
      <c r="F1312" t="b">
        <v>0</v>
      </c>
      <c r="G1312" t="s">
        <v>73</v>
      </c>
      <c r="H1312" s="5">
        <v>44931.334733796299</v>
      </c>
      <c r="I1312" t="b">
        <v>1</v>
      </c>
      <c r="J1312" t="b">
        <v>1</v>
      </c>
      <c r="K1312" t="s">
        <v>22</v>
      </c>
      <c r="L1312" t="s">
        <v>23</v>
      </c>
      <c r="M1312" s="7">
        <v>110000</v>
      </c>
      <c r="O1312" t="s">
        <v>1469</v>
      </c>
      <c r="P1312" t="s">
        <v>3976</v>
      </c>
    </row>
    <row r="1313" spans="1:16" x14ac:dyDescent="0.35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5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 s="7">
        <v>65</v>
      </c>
      <c r="O1313" t="s">
        <v>3155</v>
      </c>
      <c r="P1313" t="s">
        <v>3156</v>
      </c>
    </row>
    <row r="1314" spans="1:16" x14ac:dyDescent="0.35">
      <c r="A1314" t="s">
        <v>92</v>
      </c>
      <c r="B1314" t="s">
        <v>4570</v>
      </c>
      <c r="C1314" t="s">
        <v>76</v>
      </c>
      <c r="D1314" t="s">
        <v>19</v>
      </c>
      <c r="E1314" t="s">
        <v>20</v>
      </c>
      <c r="F1314" t="b">
        <v>1</v>
      </c>
      <c r="G1314" t="s">
        <v>73</v>
      </c>
      <c r="H1314" s="5">
        <v>44952.544409722221</v>
      </c>
      <c r="I1314" t="b">
        <v>1</v>
      </c>
      <c r="J1314" t="b">
        <v>1</v>
      </c>
      <c r="K1314" t="s">
        <v>22</v>
      </c>
      <c r="L1314" t="s">
        <v>23</v>
      </c>
      <c r="M1314" s="7">
        <v>110000</v>
      </c>
      <c r="O1314" t="s">
        <v>103</v>
      </c>
      <c r="P1314" t="s">
        <v>6123</v>
      </c>
    </row>
    <row r="1315" spans="1:16" x14ac:dyDescent="0.35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5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 s="7">
        <v>24</v>
      </c>
      <c r="O1315" t="s">
        <v>183</v>
      </c>
      <c r="P1315" t="s">
        <v>3160</v>
      </c>
    </row>
    <row r="1316" spans="1:16" x14ac:dyDescent="0.35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5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 s="7">
        <v>125000</v>
      </c>
      <c r="O1316" t="s">
        <v>3162</v>
      </c>
      <c r="P1316" t="s">
        <v>3163</v>
      </c>
    </row>
    <row r="1317" spans="1:16" x14ac:dyDescent="0.35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5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 s="7">
        <v>72.5</v>
      </c>
      <c r="O1317" t="s">
        <v>103</v>
      </c>
      <c r="P1317" t="s">
        <v>795</v>
      </c>
    </row>
    <row r="1318" spans="1:16" x14ac:dyDescent="0.35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5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 s="7">
        <v>110000</v>
      </c>
      <c r="O1318" t="s">
        <v>3165</v>
      </c>
      <c r="P1318" t="s">
        <v>3166</v>
      </c>
    </row>
    <row r="1319" spans="1:16" x14ac:dyDescent="0.35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5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 s="7">
        <v>185500</v>
      </c>
      <c r="O1319" t="s">
        <v>3168</v>
      </c>
      <c r="P1319" t="s">
        <v>336</v>
      </c>
    </row>
    <row r="1320" spans="1:16" x14ac:dyDescent="0.35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5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 s="7">
        <v>185000</v>
      </c>
      <c r="O1320" t="s">
        <v>730</v>
      </c>
    </row>
    <row r="1321" spans="1:16" x14ac:dyDescent="0.35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5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 s="7">
        <v>208114</v>
      </c>
      <c r="O1321" t="s">
        <v>227</v>
      </c>
      <c r="P1321" t="s">
        <v>228</v>
      </c>
    </row>
    <row r="1322" spans="1:16" x14ac:dyDescent="0.35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5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 s="7">
        <v>115000</v>
      </c>
      <c r="O1322" t="s">
        <v>292</v>
      </c>
    </row>
    <row r="1323" spans="1:16" x14ac:dyDescent="0.35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5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 s="7">
        <v>106.5</v>
      </c>
      <c r="O1323" t="s">
        <v>3172</v>
      </c>
      <c r="P1323" t="s">
        <v>3173</v>
      </c>
    </row>
    <row r="1324" spans="1:16" x14ac:dyDescent="0.35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5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 s="7">
        <v>122470.5</v>
      </c>
      <c r="O1324" t="s">
        <v>713</v>
      </c>
      <c r="P1324" t="s">
        <v>2992</v>
      </c>
    </row>
    <row r="1325" spans="1:16" x14ac:dyDescent="0.35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5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 s="7">
        <v>145000</v>
      </c>
      <c r="O1325" t="s">
        <v>273</v>
      </c>
      <c r="P1325" t="s">
        <v>428</v>
      </c>
    </row>
    <row r="1326" spans="1:16" x14ac:dyDescent="0.35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5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 s="7">
        <v>89100</v>
      </c>
      <c r="O1326" t="s">
        <v>3177</v>
      </c>
      <c r="P1326" t="s">
        <v>3178</v>
      </c>
    </row>
    <row r="1327" spans="1:16" x14ac:dyDescent="0.35">
      <c r="A1327" t="s">
        <v>92</v>
      </c>
      <c r="B1327" t="s">
        <v>3733</v>
      </c>
      <c r="C1327" t="s">
        <v>1313</v>
      </c>
      <c r="D1327" t="s">
        <v>30</v>
      </c>
      <c r="E1327" t="s">
        <v>20</v>
      </c>
      <c r="F1327" t="b">
        <v>0</v>
      </c>
      <c r="G1327" t="s">
        <v>1313</v>
      </c>
      <c r="H1327" s="5">
        <v>44943.976041666669</v>
      </c>
      <c r="I1327" t="b">
        <v>0</v>
      </c>
      <c r="J1327" t="b">
        <v>0</v>
      </c>
      <c r="K1327" t="s">
        <v>1313</v>
      </c>
      <c r="L1327" t="s">
        <v>23</v>
      </c>
      <c r="M1327" s="7">
        <v>109500</v>
      </c>
      <c r="O1327" t="s">
        <v>3734</v>
      </c>
      <c r="P1327" t="s">
        <v>3735</v>
      </c>
    </row>
    <row r="1328" spans="1:16" x14ac:dyDescent="0.35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5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 s="7">
        <v>72.5</v>
      </c>
      <c r="O1328" t="s">
        <v>491</v>
      </c>
      <c r="P1328" t="s">
        <v>3180</v>
      </c>
    </row>
    <row r="1329" spans="1:16" x14ac:dyDescent="0.35">
      <c r="A1329" t="s">
        <v>92</v>
      </c>
      <c r="B1329" t="s">
        <v>4816</v>
      </c>
      <c r="C1329" t="s">
        <v>2820</v>
      </c>
      <c r="D1329" t="s">
        <v>30</v>
      </c>
      <c r="E1329" t="s">
        <v>20</v>
      </c>
      <c r="F1329" t="b">
        <v>0</v>
      </c>
      <c r="G1329" t="s">
        <v>2820</v>
      </c>
      <c r="H1329" s="5">
        <v>44935.812685185178</v>
      </c>
      <c r="I1329" t="b">
        <v>1</v>
      </c>
      <c r="J1329" t="b">
        <v>0</v>
      </c>
      <c r="K1329" t="s">
        <v>2820</v>
      </c>
      <c r="L1329" t="s">
        <v>23</v>
      </c>
      <c r="M1329" s="7">
        <v>109500</v>
      </c>
      <c r="O1329" t="s">
        <v>4817</v>
      </c>
    </row>
    <row r="1330" spans="1:16" x14ac:dyDescent="0.35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5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 s="7">
        <v>150000</v>
      </c>
      <c r="O1330" t="s">
        <v>3183</v>
      </c>
    </row>
    <row r="1331" spans="1:16" x14ac:dyDescent="0.35">
      <c r="A1331" t="s">
        <v>92</v>
      </c>
      <c r="B1331" t="s">
        <v>4639</v>
      </c>
      <c r="C1331" t="s">
        <v>4640</v>
      </c>
      <c r="D1331" t="s">
        <v>65</v>
      </c>
      <c r="E1331" t="s">
        <v>20</v>
      </c>
      <c r="F1331" t="b">
        <v>0</v>
      </c>
      <c r="G1331" t="s">
        <v>53</v>
      </c>
      <c r="H1331" s="5">
        <v>44939.125173611108</v>
      </c>
      <c r="I1331" t="b">
        <v>0</v>
      </c>
      <c r="J1331" t="b">
        <v>0</v>
      </c>
      <c r="K1331" t="s">
        <v>22</v>
      </c>
      <c r="L1331" t="s">
        <v>23</v>
      </c>
      <c r="M1331" s="7">
        <v>109350</v>
      </c>
      <c r="O1331" t="s">
        <v>2663</v>
      </c>
      <c r="P1331" t="s">
        <v>4641</v>
      </c>
    </row>
    <row r="1332" spans="1:16" x14ac:dyDescent="0.35">
      <c r="A1332" t="s">
        <v>92</v>
      </c>
      <c r="B1332" t="s">
        <v>4100</v>
      </c>
      <c r="C1332" t="s">
        <v>153</v>
      </c>
      <c r="D1332" t="s">
        <v>19</v>
      </c>
      <c r="E1332" t="s">
        <v>20</v>
      </c>
      <c r="F1332" t="b">
        <v>0</v>
      </c>
      <c r="G1332" t="s">
        <v>53</v>
      </c>
      <c r="H1332" s="5">
        <v>44931.833240740743</v>
      </c>
      <c r="I1332" t="b">
        <v>0</v>
      </c>
      <c r="J1332" t="b">
        <v>1</v>
      </c>
      <c r="K1332" t="s">
        <v>22</v>
      </c>
      <c r="L1332" t="s">
        <v>23</v>
      </c>
      <c r="M1332" s="7">
        <v>109159</v>
      </c>
      <c r="O1332" t="s">
        <v>4101</v>
      </c>
      <c r="P1332" t="s">
        <v>4102</v>
      </c>
    </row>
    <row r="1333" spans="1:16" x14ac:dyDescent="0.35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5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 s="7">
        <v>170000</v>
      </c>
      <c r="O1333" t="s">
        <v>496</v>
      </c>
    </row>
    <row r="1334" spans="1:16" x14ac:dyDescent="0.35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5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 s="7">
        <v>157500</v>
      </c>
      <c r="O1334" t="s">
        <v>3189</v>
      </c>
      <c r="P1334" t="s">
        <v>1957</v>
      </c>
    </row>
    <row r="1335" spans="1:16" x14ac:dyDescent="0.35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5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 s="7">
        <v>197500</v>
      </c>
      <c r="O1335" t="s">
        <v>333</v>
      </c>
      <c r="P1335" t="s">
        <v>336</v>
      </c>
    </row>
    <row r="1336" spans="1:16" x14ac:dyDescent="0.35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5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 s="7">
        <v>20</v>
      </c>
      <c r="O1336" t="s">
        <v>3193</v>
      </c>
      <c r="P1336" t="s">
        <v>3194</v>
      </c>
    </row>
    <row r="1337" spans="1:16" x14ac:dyDescent="0.35">
      <c r="A1337" t="s">
        <v>92</v>
      </c>
      <c r="B1337" t="s">
        <v>4201</v>
      </c>
      <c r="C1337" t="s">
        <v>3119</v>
      </c>
      <c r="D1337" t="s">
        <v>19</v>
      </c>
      <c r="E1337" t="s">
        <v>20</v>
      </c>
      <c r="F1337" t="b">
        <v>0</v>
      </c>
      <c r="G1337" t="s">
        <v>53</v>
      </c>
      <c r="H1337" s="5">
        <v>44931.833692129629</v>
      </c>
      <c r="I1337" t="b">
        <v>0</v>
      </c>
      <c r="J1337" t="b">
        <v>1</v>
      </c>
      <c r="K1337" t="s">
        <v>22</v>
      </c>
      <c r="L1337" t="s">
        <v>23</v>
      </c>
      <c r="M1337" s="7">
        <v>109159</v>
      </c>
      <c r="O1337" t="s">
        <v>4101</v>
      </c>
      <c r="P1337" t="s">
        <v>4102</v>
      </c>
    </row>
    <row r="1338" spans="1:16" x14ac:dyDescent="0.35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5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 s="7">
        <v>200000</v>
      </c>
      <c r="O1338" t="s">
        <v>850</v>
      </c>
      <c r="P1338" t="s">
        <v>3197</v>
      </c>
    </row>
    <row r="1339" spans="1:16" x14ac:dyDescent="0.35">
      <c r="A1339" t="s">
        <v>92</v>
      </c>
      <c r="B1339" t="s">
        <v>4757</v>
      </c>
      <c r="C1339" t="s">
        <v>4758</v>
      </c>
      <c r="D1339" t="s">
        <v>65</v>
      </c>
      <c r="E1339" t="s">
        <v>20</v>
      </c>
      <c r="F1339" t="b">
        <v>0</v>
      </c>
      <c r="G1339" t="s">
        <v>53</v>
      </c>
      <c r="H1339" s="5">
        <v>44944.750115740739</v>
      </c>
      <c r="I1339" t="b">
        <v>0</v>
      </c>
      <c r="J1339" t="b">
        <v>0</v>
      </c>
      <c r="K1339" t="s">
        <v>22</v>
      </c>
      <c r="L1339" t="s">
        <v>23</v>
      </c>
      <c r="M1339" s="7">
        <v>109159</v>
      </c>
      <c r="O1339" t="s">
        <v>4759</v>
      </c>
      <c r="P1339" t="s">
        <v>4325</v>
      </c>
    </row>
    <row r="1340" spans="1:16" x14ac:dyDescent="0.35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5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 s="7">
        <v>98283</v>
      </c>
      <c r="O1340" t="s">
        <v>3202</v>
      </c>
      <c r="P1340" t="s">
        <v>3203</v>
      </c>
    </row>
    <row r="1341" spans="1:16" x14ac:dyDescent="0.35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5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 s="7">
        <v>24</v>
      </c>
      <c r="O1341" t="s">
        <v>3205</v>
      </c>
      <c r="P1341" t="s">
        <v>336</v>
      </c>
    </row>
    <row r="1342" spans="1:16" x14ac:dyDescent="0.35">
      <c r="A1342" t="s">
        <v>92</v>
      </c>
      <c r="B1342" t="s">
        <v>1179</v>
      </c>
      <c r="C1342" t="s">
        <v>2937</v>
      </c>
      <c r="D1342" t="s">
        <v>19</v>
      </c>
      <c r="E1342" t="s">
        <v>20</v>
      </c>
      <c r="F1342" t="b">
        <v>0</v>
      </c>
      <c r="G1342" t="s">
        <v>73</v>
      </c>
      <c r="H1342" s="5">
        <v>44946.638715277782</v>
      </c>
      <c r="I1342" t="b">
        <v>0</v>
      </c>
      <c r="J1342" t="b">
        <v>0</v>
      </c>
      <c r="K1342" t="s">
        <v>22</v>
      </c>
      <c r="L1342" t="s">
        <v>23</v>
      </c>
      <c r="M1342" s="7">
        <v>107500</v>
      </c>
      <c r="O1342" t="s">
        <v>4760</v>
      </c>
      <c r="P1342" t="s">
        <v>4761</v>
      </c>
    </row>
    <row r="1343" spans="1:16" x14ac:dyDescent="0.35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5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 s="7">
        <v>24</v>
      </c>
      <c r="O1343" t="s">
        <v>38</v>
      </c>
      <c r="P1343" t="s">
        <v>3208</v>
      </c>
    </row>
    <row r="1344" spans="1:16" x14ac:dyDescent="0.35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5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 s="7">
        <v>135000</v>
      </c>
      <c r="O1344" t="s">
        <v>147</v>
      </c>
      <c r="P1344" t="s">
        <v>148</v>
      </c>
    </row>
    <row r="1345" spans="1:16" x14ac:dyDescent="0.35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5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 s="7">
        <v>80000</v>
      </c>
      <c r="O1345" t="s">
        <v>3209</v>
      </c>
      <c r="P1345" t="s">
        <v>3210</v>
      </c>
    </row>
    <row r="1346" spans="1:16" x14ac:dyDescent="0.35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5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 s="7">
        <v>167500</v>
      </c>
      <c r="O1346" t="s">
        <v>635</v>
      </c>
      <c r="P1346" t="s">
        <v>3212</v>
      </c>
    </row>
    <row r="1347" spans="1:16" x14ac:dyDescent="0.35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5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 s="7">
        <v>24</v>
      </c>
      <c r="O1347" t="s">
        <v>3215</v>
      </c>
      <c r="P1347" t="s">
        <v>3216</v>
      </c>
    </row>
    <row r="1348" spans="1:16" x14ac:dyDescent="0.35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5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 s="7">
        <v>97500</v>
      </c>
      <c r="O1348" t="s">
        <v>103</v>
      </c>
      <c r="P1348" t="s">
        <v>3218</v>
      </c>
    </row>
    <row r="1349" spans="1:16" x14ac:dyDescent="0.35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5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 s="7">
        <v>79200</v>
      </c>
      <c r="O1349" t="s">
        <v>2972</v>
      </c>
    </row>
    <row r="1350" spans="1:16" x14ac:dyDescent="0.35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5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 s="7">
        <v>172500</v>
      </c>
      <c r="O1350" t="s">
        <v>333</v>
      </c>
      <c r="P1350" t="s">
        <v>3220</v>
      </c>
    </row>
    <row r="1351" spans="1:16" x14ac:dyDescent="0.35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5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 s="7">
        <v>235000</v>
      </c>
      <c r="O1351" t="s">
        <v>3223</v>
      </c>
      <c r="P1351" t="s">
        <v>3224</v>
      </c>
    </row>
    <row r="1352" spans="1:16" x14ac:dyDescent="0.35">
      <c r="A1352" t="s">
        <v>92</v>
      </c>
      <c r="B1352" t="s">
        <v>1620</v>
      </c>
      <c r="C1352" t="s">
        <v>162</v>
      </c>
      <c r="D1352" t="s">
        <v>65</v>
      </c>
      <c r="E1352" t="s">
        <v>20</v>
      </c>
      <c r="F1352" t="b">
        <v>0</v>
      </c>
      <c r="G1352" t="s">
        <v>53</v>
      </c>
      <c r="H1352" s="5">
        <v>44944.833518518521</v>
      </c>
      <c r="I1352" t="b">
        <v>1</v>
      </c>
      <c r="J1352" t="b">
        <v>0</v>
      </c>
      <c r="K1352" t="s">
        <v>22</v>
      </c>
      <c r="L1352" t="s">
        <v>23</v>
      </c>
      <c r="M1352" s="7">
        <v>106492.5</v>
      </c>
      <c r="O1352" t="s">
        <v>1621</v>
      </c>
    </row>
    <row r="1353" spans="1:16" x14ac:dyDescent="0.35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5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 s="7">
        <v>24</v>
      </c>
      <c r="O1353" t="s">
        <v>530</v>
      </c>
      <c r="P1353" t="s">
        <v>3228</v>
      </c>
    </row>
    <row r="1354" spans="1:16" x14ac:dyDescent="0.35">
      <c r="A1354" t="s">
        <v>92</v>
      </c>
      <c r="B1354" t="s">
        <v>5090</v>
      </c>
      <c r="D1354" t="s">
        <v>19</v>
      </c>
      <c r="E1354" t="s">
        <v>20</v>
      </c>
      <c r="F1354" t="b">
        <v>0</v>
      </c>
      <c r="G1354" t="s">
        <v>53</v>
      </c>
      <c r="H1354" s="5">
        <v>44945.916678240741</v>
      </c>
      <c r="I1354" t="b">
        <v>0</v>
      </c>
      <c r="J1354" t="b">
        <v>0</v>
      </c>
      <c r="K1354" t="s">
        <v>22</v>
      </c>
      <c r="L1354" t="s">
        <v>23</v>
      </c>
      <c r="M1354" s="7">
        <v>105900</v>
      </c>
      <c r="O1354" t="s">
        <v>5091</v>
      </c>
    </row>
    <row r="1355" spans="1:16" x14ac:dyDescent="0.35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5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 s="7">
        <v>90000</v>
      </c>
      <c r="O1355" t="s">
        <v>3231</v>
      </c>
      <c r="P1355" t="s">
        <v>3232</v>
      </c>
    </row>
    <row r="1356" spans="1:16" x14ac:dyDescent="0.35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5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 s="7">
        <v>125000</v>
      </c>
      <c r="O1356" t="s">
        <v>3235</v>
      </c>
      <c r="P1356" t="s">
        <v>3236</v>
      </c>
    </row>
    <row r="1357" spans="1:16" x14ac:dyDescent="0.35">
      <c r="A1357" t="s">
        <v>92</v>
      </c>
      <c r="B1357" t="s">
        <v>2637</v>
      </c>
      <c r="C1357" t="s">
        <v>2444</v>
      </c>
      <c r="D1357" t="s">
        <v>30</v>
      </c>
      <c r="E1357" t="s">
        <v>20</v>
      </c>
      <c r="F1357" t="b">
        <v>0</v>
      </c>
      <c r="G1357" t="s">
        <v>2302</v>
      </c>
      <c r="H1357" s="5">
        <v>44944.444837962961</v>
      </c>
      <c r="I1357" t="b">
        <v>0</v>
      </c>
      <c r="J1357" t="b">
        <v>0</v>
      </c>
      <c r="K1357" t="s">
        <v>2302</v>
      </c>
      <c r="L1357" t="s">
        <v>23</v>
      </c>
      <c r="M1357" s="7">
        <v>105650</v>
      </c>
      <c r="O1357" t="s">
        <v>1036</v>
      </c>
      <c r="P1357" t="s">
        <v>2638</v>
      </c>
    </row>
    <row r="1358" spans="1:16" x14ac:dyDescent="0.35">
      <c r="A1358" t="s">
        <v>92</v>
      </c>
      <c r="B1358" t="s">
        <v>4092</v>
      </c>
      <c r="C1358" t="s">
        <v>4093</v>
      </c>
      <c r="D1358" t="s">
        <v>30</v>
      </c>
      <c r="E1358" t="s">
        <v>20</v>
      </c>
      <c r="F1358" t="b">
        <v>0</v>
      </c>
      <c r="G1358" t="s">
        <v>31</v>
      </c>
      <c r="H1358" s="5">
        <v>44946.443206018521</v>
      </c>
      <c r="I1358" t="b">
        <v>0</v>
      </c>
      <c r="J1358" t="b">
        <v>0</v>
      </c>
      <c r="K1358" t="s">
        <v>31</v>
      </c>
      <c r="L1358" t="s">
        <v>23</v>
      </c>
      <c r="M1358" s="7">
        <v>105650</v>
      </c>
      <c r="O1358" t="s">
        <v>4094</v>
      </c>
      <c r="P1358" t="s">
        <v>1356</v>
      </c>
    </row>
    <row r="1359" spans="1:16" x14ac:dyDescent="0.35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5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 s="7">
        <v>49</v>
      </c>
      <c r="O1359" t="s">
        <v>253</v>
      </c>
      <c r="P1359" t="s">
        <v>394</v>
      </c>
    </row>
    <row r="1360" spans="1:16" x14ac:dyDescent="0.35">
      <c r="A1360" t="s">
        <v>92</v>
      </c>
      <c r="B1360" t="s">
        <v>92</v>
      </c>
      <c r="C1360" t="s">
        <v>5768</v>
      </c>
      <c r="D1360" t="s">
        <v>433</v>
      </c>
      <c r="E1360" t="s">
        <v>20</v>
      </c>
      <c r="F1360" t="b">
        <v>0</v>
      </c>
      <c r="G1360" t="s">
        <v>77</v>
      </c>
      <c r="H1360" s="5">
        <v>44929.209861111107</v>
      </c>
      <c r="I1360" t="b">
        <v>0</v>
      </c>
      <c r="J1360" t="b">
        <v>0</v>
      </c>
      <c r="K1360" t="s">
        <v>22</v>
      </c>
      <c r="L1360" t="s">
        <v>23</v>
      </c>
      <c r="M1360" s="7">
        <v>105515</v>
      </c>
      <c r="O1360" t="s">
        <v>108</v>
      </c>
      <c r="P1360" t="s">
        <v>5769</v>
      </c>
    </row>
    <row r="1361" spans="1:16" x14ac:dyDescent="0.35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5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 s="7">
        <v>140000</v>
      </c>
      <c r="O1361" t="s">
        <v>1668</v>
      </c>
      <c r="P1361" t="s">
        <v>3243</v>
      </c>
    </row>
    <row r="1362" spans="1:16" x14ac:dyDescent="0.35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5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 s="7">
        <v>21</v>
      </c>
      <c r="O1362" t="s">
        <v>3246</v>
      </c>
      <c r="P1362" t="s">
        <v>1356</v>
      </c>
    </row>
    <row r="1363" spans="1:16" x14ac:dyDescent="0.35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5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 s="7">
        <v>107500</v>
      </c>
      <c r="O1363" t="s">
        <v>3248</v>
      </c>
      <c r="P1363" t="s">
        <v>3249</v>
      </c>
    </row>
    <row r="1364" spans="1:16" x14ac:dyDescent="0.35">
      <c r="A1364" t="s">
        <v>92</v>
      </c>
      <c r="B1364" t="s">
        <v>2160</v>
      </c>
      <c r="C1364" t="s">
        <v>247</v>
      </c>
      <c r="D1364" t="s">
        <v>95</v>
      </c>
      <c r="E1364" t="s">
        <v>20</v>
      </c>
      <c r="F1364" t="b">
        <v>0</v>
      </c>
      <c r="G1364" t="s">
        <v>21</v>
      </c>
      <c r="H1364" s="5">
        <v>44941.667222222219</v>
      </c>
      <c r="I1364" t="b">
        <v>1</v>
      </c>
      <c r="J1364" t="b">
        <v>0</v>
      </c>
      <c r="K1364" t="s">
        <v>22</v>
      </c>
      <c r="L1364" t="s">
        <v>23</v>
      </c>
      <c r="M1364" s="7">
        <v>105050</v>
      </c>
      <c r="O1364" t="s">
        <v>1547</v>
      </c>
    </row>
    <row r="1365" spans="1:16" x14ac:dyDescent="0.35">
      <c r="A1365" t="s">
        <v>92</v>
      </c>
      <c r="B1365" t="s">
        <v>92</v>
      </c>
      <c r="C1365" t="s">
        <v>153</v>
      </c>
      <c r="D1365" t="s">
        <v>30</v>
      </c>
      <c r="E1365" t="s">
        <v>20</v>
      </c>
      <c r="F1365" t="b">
        <v>0</v>
      </c>
      <c r="G1365" t="s">
        <v>53</v>
      </c>
      <c r="H1365" s="5">
        <v>44936.999918981477</v>
      </c>
      <c r="I1365" t="b">
        <v>0</v>
      </c>
      <c r="J1365" t="b">
        <v>0</v>
      </c>
      <c r="K1365" t="s">
        <v>22</v>
      </c>
      <c r="L1365" t="s">
        <v>23</v>
      </c>
      <c r="M1365" s="7">
        <v>105000</v>
      </c>
      <c r="O1365" t="s">
        <v>1743</v>
      </c>
      <c r="P1365" t="s">
        <v>1744</v>
      </c>
    </row>
    <row r="1366" spans="1:16" x14ac:dyDescent="0.35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5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 s="7">
        <v>247500</v>
      </c>
      <c r="O1366" t="s">
        <v>3255</v>
      </c>
      <c r="P1366" t="s">
        <v>3256</v>
      </c>
    </row>
    <row r="1367" spans="1:16" x14ac:dyDescent="0.35">
      <c r="A1367" t="s">
        <v>92</v>
      </c>
      <c r="B1367" t="s">
        <v>219</v>
      </c>
      <c r="C1367" t="s">
        <v>72</v>
      </c>
      <c r="D1367" t="s">
        <v>65</v>
      </c>
      <c r="E1367" t="s">
        <v>20</v>
      </c>
      <c r="F1367" t="b">
        <v>0</v>
      </c>
      <c r="G1367" t="s">
        <v>53</v>
      </c>
      <c r="H1367" s="5">
        <v>44930.916828703703</v>
      </c>
      <c r="I1367" t="b">
        <v>0</v>
      </c>
      <c r="J1367" t="b">
        <v>0</v>
      </c>
      <c r="K1367" t="s">
        <v>22</v>
      </c>
      <c r="L1367" t="s">
        <v>23</v>
      </c>
      <c r="M1367" s="7">
        <v>105000</v>
      </c>
      <c r="O1367" t="s">
        <v>69</v>
      </c>
      <c r="P1367" t="s">
        <v>4255</v>
      </c>
    </row>
    <row r="1368" spans="1:16" x14ac:dyDescent="0.35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5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 s="7">
        <v>24</v>
      </c>
      <c r="O1368" t="s">
        <v>3260</v>
      </c>
      <c r="P1368" t="s">
        <v>3261</v>
      </c>
    </row>
    <row r="1369" spans="1:16" x14ac:dyDescent="0.35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5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 s="7">
        <v>69000</v>
      </c>
      <c r="O1369" t="s">
        <v>839</v>
      </c>
      <c r="P1369" t="s">
        <v>3263</v>
      </c>
    </row>
    <row r="1370" spans="1:16" x14ac:dyDescent="0.35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5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 s="7">
        <v>200000</v>
      </c>
      <c r="O1370" t="s">
        <v>3265</v>
      </c>
    </row>
    <row r="1371" spans="1:16" x14ac:dyDescent="0.35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5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 s="7">
        <v>115000</v>
      </c>
      <c r="O1371" t="s">
        <v>340</v>
      </c>
      <c r="P1371" t="s">
        <v>3267</v>
      </c>
    </row>
    <row r="1372" spans="1:16" x14ac:dyDescent="0.35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5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 s="7">
        <v>90000</v>
      </c>
      <c r="O1372" t="s">
        <v>3268</v>
      </c>
      <c r="P1372" t="s">
        <v>1244</v>
      </c>
    </row>
    <row r="1373" spans="1:16" x14ac:dyDescent="0.35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5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 s="7">
        <v>39.5</v>
      </c>
      <c r="O1373" t="s">
        <v>3269</v>
      </c>
      <c r="P1373" t="s">
        <v>3270</v>
      </c>
    </row>
    <row r="1374" spans="1:16" x14ac:dyDescent="0.35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5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 s="7">
        <v>130000</v>
      </c>
      <c r="O1374" t="s">
        <v>627</v>
      </c>
      <c r="P1374" t="s">
        <v>3272</v>
      </c>
    </row>
    <row r="1375" spans="1:16" x14ac:dyDescent="0.35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5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 s="7">
        <v>135000</v>
      </c>
      <c r="O1375" t="s">
        <v>288</v>
      </c>
      <c r="P1375" t="s">
        <v>289</v>
      </c>
    </row>
    <row r="1376" spans="1:16" x14ac:dyDescent="0.35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5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 s="7">
        <v>131900</v>
      </c>
      <c r="O1376" t="s">
        <v>234</v>
      </c>
      <c r="P1376" t="s">
        <v>3274</v>
      </c>
    </row>
    <row r="1377" spans="1:16" x14ac:dyDescent="0.35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5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 s="7">
        <v>147500</v>
      </c>
      <c r="O1377" t="s">
        <v>3277</v>
      </c>
      <c r="P1377" t="s">
        <v>3278</v>
      </c>
    </row>
    <row r="1378" spans="1:16" x14ac:dyDescent="0.35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5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 s="7">
        <v>150000</v>
      </c>
      <c r="O1378" t="s">
        <v>2167</v>
      </c>
      <c r="P1378" t="s">
        <v>650</v>
      </c>
    </row>
    <row r="1379" spans="1:16" x14ac:dyDescent="0.35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5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 s="7">
        <v>57.5</v>
      </c>
      <c r="O1379" t="s">
        <v>578</v>
      </c>
      <c r="P1379" t="s">
        <v>3279</v>
      </c>
    </row>
    <row r="1380" spans="1:16" x14ac:dyDescent="0.35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5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 s="7">
        <v>107665</v>
      </c>
      <c r="O1380" t="s">
        <v>539</v>
      </c>
      <c r="P1380" t="s">
        <v>3281</v>
      </c>
    </row>
    <row r="1381" spans="1:16" x14ac:dyDescent="0.35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5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 s="7">
        <v>133000</v>
      </c>
      <c r="O1381" t="s">
        <v>3282</v>
      </c>
      <c r="P1381" t="s">
        <v>1949</v>
      </c>
    </row>
    <row r="1382" spans="1:16" x14ac:dyDescent="0.35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5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 s="7">
        <v>158500</v>
      </c>
      <c r="O1382" t="s">
        <v>3284</v>
      </c>
      <c r="P1382" t="s">
        <v>3285</v>
      </c>
    </row>
    <row r="1383" spans="1:16" x14ac:dyDescent="0.35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5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 s="7">
        <v>70</v>
      </c>
      <c r="O1383" t="s">
        <v>822</v>
      </c>
      <c r="P1383" t="s">
        <v>3287</v>
      </c>
    </row>
    <row r="1384" spans="1:16" x14ac:dyDescent="0.35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5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 s="7">
        <v>167500</v>
      </c>
      <c r="O1384" t="s">
        <v>3288</v>
      </c>
      <c r="P1384" t="s">
        <v>3289</v>
      </c>
    </row>
    <row r="1385" spans="1:16" x14ac:dyDescent="0.35">
      <c r="A1385" t="s">
        <v>92</v>
      </c>
      <c r="B1385" t="s">
        <v>4721</v>
      </c>
      <c r="C1385" t="s">
        <v>76</v>
      </c>
      <c r="D1385" t="s">
        <v>4722</v>
      </c>
      <c r="E1385" t="s">
        <v>20</v>
      </c>
      <c r="F1385" t="b">
        <v>1</v>
      </c>
      <c r="G1385" t="s">
        <v>53</v>
      </c>
      <c r="H1385" s="5">
        <v>44953.708321759259</v>
      </c>
      <c r="I1385" t="b">
        <v>0</v>
      </c>
      <c r="J1385" t="b">
        <v>1</v>
      </c>
      <c r="K1385" t="s">
        <v>22</v>
      </c>
      <c r="L1385" t="s">
        <v>23</v>
      </c>
      <c r="M1385" s="7">
        <v>105000</v>
      </c>
      <c r="O1385" t="s">
        <v>4723</v>
      </c>
      <c r="P1385" t="s">
        <v>4724</v>
      </c>
    </row>
    <row r="1386" spans="1:16" x14ac:dyDescent="0.35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5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 s="7">
        <v>115000</v>
      </c>
      <c r="O1386" t="s">
        <v>185</v>
      </c>
      <c r="P1386" t="s">
        <v>3292</v>
      </c>
    </row>
    <row r="1387" spans="1:16" x14ac:dyDescent="0.35">
      <c r="A1387" t="s">
        <v>92</v>
      </c>
      <c r="B1387" t="s">
        <v>5291</v>
      </c>
      <c r="C1387" t="s">
        <v>406</v>
      </c>
      <c r="D1387" t="s">
        <v>5292</v>
      </c>
      <c r="E1387" t="s">
        <v>20</v>
      </c>
      <c r="F1387" t="b">
        <v>0</v>
      </c>
      <c r="G1387" t="s">
        <v>47</v>
      </c>
      <c r="H1387" s="5">
        <v>44935.917870370373</v>
      </c>
      <c r="I1387" t="b">
        <v>0</v>
      </c>
      <c r="J1387" t="b">
        <v>0</v>
      </c>
      <c r="K1387" t="s">
        <v>22</v>
      </c>
      <c r="L1387" t="s">
        <v>23</v>
      </c>
      <c r="M1387" s="7">
        <v>105000</v>
      </c>
      <c r="O1387" t="s">
        <v>5293</v>
      </c>
      <c r="P1387" t="s">
        <v>5294</v>
      </c>
    </row>
    <row r="1388" spans="1:16" x14ac:dyDescent="0.35">
      <c r="A1388" t="s">
        <v>92</v>
      </c>
      <c r="B1388" t="s">
        <v>2485</v>
      </c>
      <c r="C1388" t="s">
        <v>6151</v>
      </c>
      <c r="D1388" t="s">
        <v>19</v>
      </c>
      <c r="E1388" t="s">
        <v>20</v>
      </c>
      <c r="F1388" t="b">
        <v>0</v>
      </c>
      <c r="G1388" t="s">
        <v>77</v>
      </c>
      <c r="H1388" s="5">
        <v>44949.585405092592</v>
      </c>
      <c r="I1388" t="b">
        <v>0</v>
      </c>
      <c r="J1388" t="b">
        <v>0</v>
      </c>
      <c r="K1388" t="s">
        <v>22</v>
      </c>
      <c r="L1388" t="s">
        <v>23</v>
      </c>
      <c r="M1388" s="7">
        <v>105000</v>
      </c>
      <c r="O1388" t="s">
        <v>4169</v>
      </c>
      <c r="P1388" t="s">
        <v>27</v>
      </c>
    </row>
    <row r="1389" spans="1:16" x14ac:dyDescent="0.35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5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 s="7">
        <v>119550</v>
      </c>
      <c r="O1389" t="s">
        <v>773</v>
      </c>
      <c r="P1389" t="s">
        <v>2607</v>
      </c>
    </row>
    <row r="1390" spans="1:16" x14ac:dyDescent="0.35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5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 s="7">
        <v>71</v>
      </c>
      <c r="O1390" t="s">
        <v>3297</v>
      </c>
      <c r="P1390" t="s">
        <v>3298</v>
      </c>
    </row>
    <row r="1391" spans="1:16" x14ac:dyDescent="0.35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5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 s="7">
        <v>125000</v>
      </c>
      <c r="O1391" t="s">
        <v>3299</v>
      </c>
      <c r="P1391" t="s">
        <v>3300</v>
      </c>
    </row>
    <row r="1392" spans="1:16" x14ac:dyDescent="0.35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5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 s="7">
        <v>122500</v>
      </c>
      <c r="O1392" t="s">
        <v>103</v>
      </c>
      <c r="P1392" t="s">
        <v>3302</v>
      </c>
    </row>
    <row r="1393" spans="1:16" x14ac:dyDescent="0.35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5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 s="7">
        <v>59.5</v>
      </c>
      <c r="O1393" t="s">
        <v>578</v>
      </c>
      <c r="P1393" t="s">
        <v>3303</v>
      </c>
    </row>
    <row r="1394" spans="1:16" x14ac:dyDescent="0.35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5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 s="7">
        <v>115000</v>
      </c>
      <c r="O1394" t="s">
        <v>3305</v>
      </c>
      <c r="P1394" t="s">
        <v>3306</v>
      </c>
    </row>
    <row r="1395" spans="1:16" x14ac:dyDescent="0.35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5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 s="7">
        <v>111030</v>
      </c>
      <c r="O1395" t="s">
        <v>3308</v>
      </c>
      <c r="P1395" t="s">
        <v>3309</v>
      </c>
    </row>
    <row r="1396" spans="1:16" x14ac:dyDescent="0.35">
      <c r="A1396" t="s">
        <v>92</v>
      </c>
      <c r="B1396" t="s">
        <v>6368</v>
      </c>
      <c r="C1396" t="s">
        <v>3983</v>
      </c>
      <c r="D1396" t="s">
        <v>65</v>
      </c>
      <c r="E1396" t="s">
        <v>20</v>
      </c>
      <c r="F1396" t="b">
        <v>0</v>
      </c>
      <c r="G1396" t="s">
        <v>77</v>
      </c>
      <c r="H1396" s="5">
        <v>44931.710185185177</v>
      </c>
      <c r="I1396" t="b">
        <v>0</v>
      </c>
      <c r="J1396" t="b">
        <v>0</v>
      </c>
      <c r="K1396" t="s">
        <v>22</v>
      </c>
      <c r="L1396" t="s">
        <v>23</v>
      </c>
      <c r="M1396" s="7">
        <v>105000</v>
      </c>
      <c r="O1396" t="s">
        <v>6369</v>
      </c>
    </row>
    <row r="1397" spans="1:16" x14ac:dyDescent="0.35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5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 s="7">
        <v>52.5</v>
      </c>
      <c r="O1397" t="s">
        <v>1010</v>
      </c>
      <c r="P1397" t="s">
        <v>3312</v>
      </c>
    </row>
    <row r="1398" spans="1:16" x14ac:dyDescent="0.35">
      <c r="A1398" t="s">
        <v>92</v>
      </c>
      <c r="B1398" t="s">
        <v>3397</v>
      </c>
      <c r="C1398" t="s">
        <v>958</v>
      </c>
      <c r="D1398" t="s">
        <v>65</v>
      </c>
      <c r="E1398" t="s">
        <v>20</v>
      </c>
      <c r="F1398" t="b">
        <v>0</v>
      </c>
      <c r="G1398" t="s">
        <v>21</v>
      </c>
      <c r="H1398" s="5">
        <v>44953.834618055553</v>
      </c>
      <c r="I1398" t="b">
        <v>0</v>
      </c>
      <c r="J1398" t="b">
        <v>0</v>
      </c>
      <c r="K1398" t="s">
        <v>22</v>
      </c>
      <c r="L1398" t="s">
        <v>23</v>
      </c>
      <c r="M1398" s="7">
        <v>104750</v>
      </c>
      <c r="O1398" t="s">
        <v>3398</v>
      </c>
      <c r="P1398" t="s">
        <v>3399</v>
      </c>
    </row>
    <row r="1399" spans="1:16" x14ac:dyDescent="0.35">
      <c r="A1399" t="s">
        <v>92</v>
      </c>
      <c r="B1399" t="s">
        <v>3828</v>
      </c>
      <c r="C1399" t="s">
        <v>3829</v>
      </c>
      <c r="D1399" t="s">
        <v>30</v>
      </c>
      <c r="E1399" t="s">
        <v>20</v>
      </c>
      <c r="F1399" t="b">
        <v>0</v>
      </c>
      <c r="G1399" t="s">
        <v>425</v>
      </c>
      <c r="H1399" s="5">
        <v>44931.522650462961</v>
      </c>
      <c r="I1399" t="b">
        <v>0</v>
      </c>
      <c r="J1399" t="b">
        <v>0</v>
      </c>
      <c r="K1399" t="s">
        <v>425</v>
      </c>
      <c r="L1399" t="s">
        <v>23</v>
      </c>
      <c r="M1399" s="7">
        <v>104500</v>
      </c>
      <c r="O1399" t="s">
        <v>3830</v>
      </c>
      <c r="P1399" t="s">
        <v>3831</v>
      </c>
    </row>
    <row r="1400" spans="1:16" x14ac:dyDescent="0.35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5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 s="7">
        <v>135000</v>
      </c>
      <c r="O1400" t="s">
        <v>3317</v>
      </c>
      <c r="P1400" t="s">
        <v>3318</v>
      </c>
    </row>
    <row r="1401" spans="1:16" x14ac:dyDescent="0.35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5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 s="7">
        <v>80850</v>
      </c>
      <c r="O1401" t="s">
        <v>522</v>
      </c>
      <c r="P1401" t="s">
        <v>3320</v>
      </c>
    </row>
    <row r="1402" spans="1:16" x14ac:dyDescent="0.35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5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 s="7">
        <v>153000</v>
      </c>
      <c r="O1402" t="s">
        <v>3321</v>
      </c>
      <c r="P1402" t="s">
        <v>3322</v>
      </c>
    </row>
    <row r="1403" spans="1:16" x14ac:dyDescent="0.35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5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 s="7">
        <v>50400</v>
      </c>
      <c r="O1403" t="s">
        <v>568</v>
      </c>
      <c r="P1403" t="s">
        <v>3324</v>
      </c>
    </row>
    <row r="1404" spans="1:16" x14ac:dyDescent="0.35">
      <c r="A1404" t="s">
        <v>92</v>
      </c>
      <c r="B1404" t="s">
        <v>5090</v>
      </c>
      <c r="C1404" t="s">
        <v>259</v>
      </c>
      <c r="D1404" t="s">
        <v>5369</v>
      </c>
      <c r="E1404" t="s">
        <v>20</v>
      </c>
      <c r="F1404" t="b">
        <v>0</v>
      </c>
      <c r="G1404" t="s">
        <v>21</v>
      </c>
      <c r="H1404" s="5">
        <v>44951.000694444447</v>
      </c>
      <c r="I1404" t="b">
        <v>0</v>
      </c>
      <c r="J1404" t="b">
        <v>1</v>
      </c>
      <c r="K1404" t="s">
        <v>22</v>
      </c>
      <c r="L1404" t="s">
        <v>23</v>
      </c>
      <c r="M1404" s="7">
        <v>103000</v>
      </c>
      <c r="O1404" t="s">
        <v>5072</v>
      </c>
    </row>
    <row r="1405" spans="1:16" x14ac:dyDescent="0.35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5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 s="7">
        <v>64821.5</v>
      </c>
      <c r="O1405" t="s">
        <v>3329</v>
      </c>
      <c r="P1405" t="s">
        <v>3330</v>
      </c>
    </row>
    <row r="1406" spans="1:16" x14ac:dyDescent="0.35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5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 s="7">
        <v>56</v>
      </c>
      <c r="O1406" t="s">
        <v>3332</v>
      </c>
      <c r="P1406" t="s">
        <v>363</v>
      </c>
    </row>
    <row r="1407" spans="1:16" x14ac:dyDescent="0.35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5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 s="7">
        <v>300000</v>
      </c>
      <c r="O1407" t="s">
        <v>3333</v>
      </c>
      <c r="P1407" t="s">
        <v>3334</v>
      </c>
    </row>
    <row r="1408" spans="1:16" x14ac:dyDescent="0.35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5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 s="7">
        <v>157500</v>
      </c>
      <c r="O1408" t="s">
        <v>3335</v>
      </c>
      <c r="P1408" t="s">
        <v>3336</v>
      </c>
    </row>
    <row r="1409" spans="1:16" x14ac:dyDescent="0.35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5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 s="7">
        <v>202500</v>
      </c>
      <c r="O1409" t="s">
        <v>407</v>
      </c>
      <c r="P1409" t="s">
        <v>3339</v>
      </c>
    </row>
    <row r="1410" spans="1:16" x14ac:dyDescent="0.35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5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 s="7">
        <v>89</v>
      </c>
      <c r="O1410" t="s">
        <v>3341</v>
      </c>
      <c r="P1410" t="s">
        <v>3342</v>
      </c>
    </row>
    <row r="1411" spans="1:16" x14ac:dyDescent="0.35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5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 s="7">
        <v>99150</v>
      </c>
      <c r="O1411" t="s">
        <v>3343</v>
      </c>
      <c r="P1411" t="s">
        <v>3344</v>
      </c>
    </row>
    <row r="1412" spans="1:16" x14ac:dyDescent="0.35">
      <c r="A1412" t="s">
        <v>92</v>
      </c>
      <c r="B1412" t="s">
        <v>92</v>
      </c>
      <c r="C1412" t="s">
        <v>586</v>
      </c>
      <c r="D1412" t="s">
        <v>30</v>
      </c>
      <c r="E1412" t="s">
        <v>20</v>
      </c>
      <c r="F1412" t="b">
        <v>0</v>
      </c>
      <c r="G1412" t="s">
        <v>586</v>
      </c>
      <c r="H1412" s="5">
        <v>44957.510925925933</v>
      </c>
      <c r="I1412" t="b">
        <v>1</v>
      </c>
      <c r="J1412" t="b">
        <v>0</v>
      </c>
      <c r="K1412" t="s">
        <v>586</v>
      </c>
      <c r="L1412" t="s">
        <v>23</v>
      </c>
      <c r="M1412" s="7">
        <v>102500</v>
      </c>
      <c r="O1412" t="s">
        <v>349</v>
      </c>
      <c r="P1412" t="s">
        <v>1121</v>
      </c>
    </row>
    <row r="1413" spans="1:16" x14ac:dyDescent="0.35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5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 s="7">
        <v>24</v>
      </c>
      <c r="O1413" t="s">
        <v>3347</v>
      </c>
      <c r="P1413" t="s">
        <v>3348</v>
      </c>
    </row>
    <row r="1414" spans="1:16" x14ac:dyDescent="0.35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5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 s="7">
        <v>150000</v>
      </c>
      <c r="O1414" t="s">
        <v>3031</v>
      </c>
      <c r="P1414" t="s">
        <v>3349</v>
      </c>
    </row>
    <row r="1415" spans="1:16" x14ac:dyDescent="0.35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5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 s="7">
        <v>96000</v>
      </c>
      <c r="O1415" t="s">
        <v>3352</v>
      </c>
      <c r="P1415" t="s">
        <v>3353</v>
      </c>
    </row>
    <row r="1416" spans="1:16" x14ac:dyDescent="0.35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5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 s="7">
        <v>157500</v>
      </c>
      <c r="O1416" t="s">
        <v>2622</v>
      </c>
      <c r="P1416" t="s">
        <v>3355</v>
      </c>
    </row>
    <row r="1417" spans="1:16" x14ac:dyDescent="0.35">
      <c r="A1417" t="s">
        <v>92</v>
      </c>
      <c r="B1417" t="s">
        <v>92</v>
      </c>
      <c r="C1417" t="s">
        <v>1222</v>
      </c>
      <c r="D1417" t="s">
        <v>30</v>
      </c>
      <c r="E1417" t="s">
        <v>20</v>
      </c>
      <c r="F1417" t="b">
        <v>0</v>
      </c>
      <c r="G1417" t="s">
        <v>1223</v>
      </c>
      <c r="H1417" s="5">
        <v>44936.943472222221</v>
      </c>
      <c r="I1417" t="b">
        <v>0</v>
      </c>
      <c r="J1417" t="b">
        <v>0</v>
      </c>
      <c r="K1417" t="s">
        <v>1223</v>
      </c>
      <c r="L1417" t="s">
        <v>23</v>
      </c>
      <c r="M1417" s="7">
        <v>102500</v>
      </c>
      <c r="O1417" t="s">
        <v>403</v>
      </c>
    </row>
    <row r="1418" spans="1:16" x14ac:dyDescent="0.35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5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 s="7">
        <v>115000</v>
      </c>
      <c r="O1418" t="s">
        <v>2189</v>
      </c>
      <c r="P1418" t="s">
        <v>3358</v>
      </c>
    </row>
    <row r="1419" spans="1:16" x14ac:dyDescent="0.35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5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 s="7">
        <v>133340</v>
      </c>
      <c r="O1419" t="s">
        <v>340</v>
      </c>
      <c r="P1419" t="s">
        <v>336</v>
      </c>
    </row>
    <row r="1420" spans="1:16" x14ac:dyDescent="0.35">
      <c r="A1420" t="s">
        <v>92</v>
      </c>
      <c r="B1420" t="s">
        <v>92</v>
      </c>
      <c r="C1420" t="s">
        <v>1319</v>
      </c>
      <c r="D1420" t="s">
        <v>19</v>
      </c>
      <c r="E1420" t="s">
        <v>20</v>
      </c>
      <c r="F1420" t="b">
        <v>0</v>
      </c>
      <c r="G1420" t="s">
        <v>21</v>
      </c>
      <c r="H1420" s="5">
        <v>44953.709594907406</v>
      </c>
      <c r="I1420" t="b">
        <v>0</v>
      </c>
      <c r="J1420" t="b">
        <v>1</v>
      </c>
      <c r="K1420" t="s">
        <v>22</v>
      </c>
      <c r="L1420" t="s">
        <v>23</v>
      </c>
      <c r="M1420" s="7">
        <v>102500</v>
      </c>
      <c r="O1420" t="s">
        <v>1917</v>
      </c>
      <c r="P1420" t="s">
        <v>1918</v>
      </c>
    </row>
    <row r="1421" spans="1:16" x14ac:dyDescent="0.35">
      <c r="A1421" t="s">
        <v>92</v>
      </c>
      <c r="B1421" t="s">
        <v>92</v>
      </c>
      <c r="C1421" t="s">
        <v>592</v>
      </c>
      <c r="D1421" t="s">
        <v>30</v>
      </c>
      <c r="E1421" t="s">
        <v>20</v>
      </c>
      <c r="F1421" t="b">
        <v>0</v>
      </c>
      <c r="G1421" t="s">
        <v>58</v>
      </c>
      <c r="H1421" s="5">
        <v>44942.458321759259</v>
      </c>
      <c r="I1421" t="b">
        <v>0</v>
      </c>
      <c r="J1421" t="b">
        <v>0</v>
      </c>
      <c r="K1421" t="s">
        <v>58</v>
      </c>
      <c r="L1421" t="s">
        <v>23</v>
      </c>
      <c r="M1421" s="7">
        <v>102500</v>
      </c>
      <c r="O1421" t="s">
        <v>4548</v>
      </c>
      <c r="P1421" t="s">
        <v>4549</v>
      </c>
    </row>
    <row r="1422" spans="1:16" x14ac:dyDescent="0.35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5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 s="7">
        <v>131867</v>
      </c>
      <c r="O1422" t="s">
        <v>3368</v>
      </c>
      <c r="P1422" t="s">
        <v>968</v>
      </c>
    </row>
    <row r="1423" spans="1:16" x14ac:dyDescent="0.35">
      <c r="A1423" t="s">
        <v>92</v>
      </c>
      <c r="B1423" t="s">
        <v>92</v>
      </c>
      <c r="C1423" t="s">
        <v>2028</v>
      </c>
      <c r="D1423" t="s">
        <v>30</v>
      </c>
      <c r="E1423" t="s">
        <v>20</v>
      </c>
      <c r="F1423" t="b">
        <v>0</v>
      </c>
      <c r="G1423" t="s">
        <v>640</v>
      </c>
      <c r="H1423" s="5">
        <v>44951.410277777781</v>
      </c>
      <c r="I1423" t="b">
        <v>0</v>
      </c>
      <c r="J1423" t="b">
        <v>0</v>
      </c>
      <c r="K1423" t="s">
        <v>640</v>
      </c>
      <c r="L1423" t="s">
        <v>23</v>
      </c>
      <c r="M1423" s="7">
        <v>102500</v>
      </c>
      <c r="O1423" t="s">
        <v>587</v>
      </c>
      <c r="P1423" t="s">
        <v>394</v>
      </c>
    </row>
    <row r="1424" spans="1:16" x14ac:dyDescent="0.35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5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 s="7">
        <v>63.215000152587891</v>
      </c>
      <c r="O1424" t="s">
        <v>3372</v>
      </c>
      <c r="P1424" t="s">
        <v>3373</v>
      </c>
    </row>
    <row r="1425" spans="1:16" x14ac:dyDescent="0.35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5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 s="7">
        <v>89100</v>
      </c>
      <c r="O1425" t="s">
        <v>3376</v>
      </c>
      <c r="P1425" t="s">
        <v>3377</v>
      </c>
    </row>
    <row r="1426" spans="1:16" x14ac:dyDescent="0.35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5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 s="7">
        <v>24</v>
      </c>
      <c r="O1426" t="s">
        <v>3380</v>
      </c>
      <c r="P1426" t="s">
        <v>3381</v>
      </c>
    </row>
    <row r="1427" spans="1:16" x14ac:dyDescent="0.35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5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 s="7">
        <v>20</v>
      </c>
      <c r="O1427" t="s">
        <v>253</v>
      </c>
      <c r="P1427" t="s">
        <v>921</v>
      </c>
    </row>
    <row r="1428" spans="1:16" x14ac:dyDescent="0.35">
      <c r="A1428" t="s">
        <v>92</v>
      </c>
      <c r="B1428" t="s">
        <v>6162</v>
      </c>
      <c r="D1428" t="s">
        <v>19</v>
      </c>
      <c r="E1428" t="s">
        <v>20</v>
      </c>
      <c r="F1428" t="b">
        <v>0</v>
      </c>
      <c r="G1428" t="s">
        <v>53</v>
      </c>
      <c r="H1428" s="5">
        <v>44935.750497685192</v>
      </c>
      <c r="I1428" t="b">
        <v>0</v>
      </c>
      <c r="J1428" t="b">
        <v>0</v>
      </c>
      <c r="K1428" t="s">
        <v>22</v>
      </c>
      <c r="L1428" t="s">
        <v>23</v>
      </c>
      <c r="M1428" s="7">
        <v>102500</v>
      </c>
      <c r="O1428" t="s">
        <v>2189</v>
      </c>
      <c r="P1428" t="s">
        <v>6163</v>
      </c>
    </row>
    <row r="1429" spans="1:16" x14ac:dyDescent="0.35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5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 s="7">
        <v>92500</v>
      </c>
      <c r="O1429" t="s">
        <v>3383</v>
      </c>
      <c r="P1429" t="s">
        <v>3384</v>
      </c>
    </row>
    <row r="1430" spans="1:16" x14ac:dyDescent="0.35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5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 s="7">
        <v>145000</v>
      </c>
      <c r="O1430" t="s">
        <v>244</v>
      </c>
      <c r="P1430" t="s">
        <v>3385</v>
      </c>
    </row>
    <row r="1431" spans="1:16" x14ac:dyDescent="0.35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5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 s="7">
        <v>155000</v>
      </c>
      <c r="O1431" t="s">
        <v>3386</v>
      </c>
      <c r="P1431" t="s">
        <v>3387</v>
      </c>
    </row>
    <row r="1432" spans="1:16" x14ac:dyDescent="0.35">
      <c r="A1432" t="s">
        <v>92</v>
      </c>
      <c r="B1432" t="s">
        <v>624</v>
      </c>
      <c r="C1432" t="s">
        <v>625</v>
      </c>
      <c r="D1432" t="s">
        <v>468</v>
      </c>
      <c r="E1432" t="s">
        <v>20</v>
      </c>
      <c r="F1432" t="b">
        <v>0</v>
      </c>
      <c r="G1432" t="s">
        <v>47</v>
      </c>
      <c r="H1432" s="5">
        <v>44928.542546296303</v>
      </c>
      <c r="I1432" t="b">
        <v>0</v>
      </c>
      <c r="J1432" t="b">
        <v>0</v>
      </c>
      <c r="K1432" t="s">
        <v>22</v>
      </c>
      <c r="L1432" t="s">
        <v>23</v>
      </c>
      <c r="M1432" s="7">
        <v>101540</v>
      </c>
      <c r="O1432" t="s">
        <v>108</v>
      </c>
      <c r="P1432" t="s">
        <v>363</v>
      </c>
    </row>
    <row r="1433" spans="1:16" x14ac:dyDescent="0.35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5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 s="7">
        <v>136400</v>
      </c>
      <c r="O1433" t="s">
        <v>3003</v>
      </c>
      <c r="P1433" t="s">
        <v>3391</v>
      </c>
    </row>
    <row r="1434" spans="1:16" x14ac:dyDescent="0.35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5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 s="7">
        <v>197000</v>
      </c>
      <c r="O1434" t="s">
        <v>3393</v>
      </c>
      <c r="P1434" t="s">
        <v>1534</v>
      </c>
    </row>
    <row r="1435" spans="1:16" x14ac:dyDescent="0.35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5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 s="7">
        <v>63000</v>
      </c>
      <c r="O1435" t="s">
        <v>3395</v>
      </c>
      <c r="P1435" t="s">
        <v>862</v>
      </c>
    </row>
    <row r="1436" spans="1:16" x14ac:dyDescent="0.35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5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 s="7">
        <v>69</v>
      </c>
      <c r="O1436" t="s">
        <v>253</v>
      </c>
      <c r="P1436" t="s">
        <v>921</v>
      </c>
    </row>
    <row r="1437" spans="1:16" x14ac:dyDescent="0.35">
      <c r="A1437" t="s">
        <v>92</v>
      </c>
      <c r="B1437" t="s">
        <v>624</v>
      </c>
      <c r="C1437" t="s">
        <v>1272</v>
      </c>
      <c r="D1437" t="s">
        <v>379</v>
      </c>
      <c r="E1437" t="s">
        <v>20</v>
      </c>
      <c r="F1437" t="b">
        <v>0</v>
      </c>
      <c r="G1437" t="s">
        <v>77</v>
      </c>
      <c r="H1437" s="5">
        <v>44929.084745370368</v>
      </c>
      <c r="I1437" t="b">
        <v>0</v>
      </c>
      <c r="J1437" t="b">
        <v>0</v>
      </c>
      <c r="K1437" t="s">
        <v>22</v>
      </c>
      <c r="L1437" t="s">
        <v>23</v>
      </c>
      <c r="M1437" s="7">
        <v>101540</v>
      </c>
      <c r="O1437" t="s">
        <v>108</v>
      </c>
      <c r="P1437" t="s">
        <v>363</v>
      </c>
    </row>
    <row r="1438" spans="1:16" x14ac:dyDescent="0.35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5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 s="7">
        <v>167000</v>
      </c>
      <c r="O1438" t="s">
        <v>864</v>
      </c>
      <c r="P1438" t="s">
        <v>3401</v>
      </c>
    </row>
    <row r="1439" spans="1:16" x14ac:dyDescent="0.35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5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 s="7">
        <v>98301.5</v>
      </c>
      <c r="O1439" t="s">
        <v>3403</v>
      </c>
      <c r="P1439" t="s">
        <v>3404</v>
      </c>
    </row>
    <row r="1440" spans="1:16" x14ac:dyDescent="0.35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5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 s="7">
        <v>45</v>
      </c>
      <c r="O1440" t="s">
        <v>3406</v>
      </c>
      <c r="P1440" t="s">
        <v>3407</v>
      </c>
    </row>
    <row r="1441" spans="1:16" x14ac:dyDescent="0.35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5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 s="7">
        <v>147500</v>
      </c>
      <c r="O1441" t="s">
        <v>3408</v>
      </c>
      <c r="P1441" t="s">
        <v>3409</v>
      </c>
    </row>
    <row r="1442" spans="1:16" x14ac:dyDescent="0.35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5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 s="7">
        <v>21.5</v>
      </c>
      <c r="O1442" t="s">
        <v>3411</v>
      </c>
      <c r="P1442" t="s">
        <v>3195</v>
      </c>
    </row>
    <row r="1443" spans="1:16" x14ac:dyDescent="0.35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5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 s="7">
        <v>130000</v>
      </c>
      <c r="O1443" t="s">
        <v>3412</v>
      </c>
      <c r="P1443" t="s">
        <v>3413</v>
      </c>
    </row>
    <row r="1444" spans="1:16" x14ac:dyDescent="0.35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5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 s="7">
        <v>22.5</v>
      </c>
      <c r="O1444" t="s">
        <v>3416</v>
      </c>
      <c r="P1444" t="s">
        <v>3417</v>
      </c>
    </row>
    <row r="1445" spans="1:16" x14ac:dyDescent="0.35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5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 s="7">
        <v>82500</v>
      </c>
      <c r="O1445" t="s">
        <v>1365</v>
      </c>
      <c r="P1445" t="s">
        <v>3418</v>
      </c>
    </row>
    <row r="1446" spans="1:16" x14ac:dyDescent="0.35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5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 s="7">
        <v>130000</v>
      </c>
      <c r="O1446" t="s">
        <v>3419</v>
      </c>
      <c r="P1446" t="s">
        <v>3420</v>
      </c>
    </row>
    <row r="1447" spans="1:16" x14ac:dyDescent="0.35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5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 s="7">
        <v>132500</v>
      </c>
      <c r="O1447" t="s">
        <v>185</v>
      </c>
      <c r="P1447" t="s">
        <v>1044</v>
      </c>
    </row>
    <row r="1448" spans="1:16" x14ac:dyDescent="0.35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5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 s="7">
        <v>30.5</v>
      </c>
      <c r="O1448" t="s">
        <v>253</v>
      </c>
    </row>
    <row r="1449" spans="1:16" x14ac:dyDescent="0.35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5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 s="7">
        <v>15</v>
      </c>
      <c r="O1449" t="s">
        <v>3424</v>
      </c>
      <c r="P1449" t="s">
        <v>3425</v>
      </c>
    </row>
    <row r="1450" spans="1:16" x14ac:dyDescent="0.35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5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 s="7">
        <v>149637.5</v>
      </c>
      <c r="O1450" t="s">
        <v>1735</v>
      </c>
      <c r="P1450" t="s">
        <v>3427</v>
      </c>
    </row>
    <row r="1451" spans="1:16" x14ac:dyDescent="0.35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5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 s="7">
        <v>24</v>
      </c>
      <c r="O1451" t="s">
        <v>3428</v>
      </c>
      <c r="P1451" t="s">
        <v>3429</v>
      </c>
    </row>
    <row r="1452" spans="1:16" x14ac:dyDescent="0.35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5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 s="7">
        <v>212500</v>
      </c>
      <c r="O1452" t="s">
        <v>185</v>
      </c>
      <c r="P1452" t="s">
        <v>317</v>
      </c>
    </row>
    <row r="1453" spans="1:16" x14ac:dyDescent="0.35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5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 s="7">
        <v>88128</v>
      </c>
      <c r="O1453" t="s">
        <v>3433</v>
      </c>
      <c r="P1453" t="s">
        <v>3434</v>
      </c>
    </row>
    <row r="1454" spans="1:16" x14ac:dyDescent="0.35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5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 s="7">
        <v>90000</v>
      </c>
      <c r="O1454" t="s">
        <v>773</v>
      </c>
      <c r="P1454" t="s">
        <v>3436</v>
      </c>
    </row>
    <row r="1455" spans="1:16" x14ac:dyDescent="0.35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5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 s="7">
        <v>24</v>
      </c>
      <c r="O1455" t="s">
        <v>3439</v>
      </c>
      <c r="P1455" t="s">
        <v>3440</v>
      </c>
    </row>
    <row r="1456" spans="1:16" x14ac:dyDescent="0.35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5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 s="7">
        <v>90000</v>
      </c>
      <c r="O1456" t="s">
        <v>3442</v>
      </c>
      <c r="P1456" t="s">
        <v>3443</v>
      </c>
    </row>
    <row r="1457" spans="1:16" x14ac:dyDescent="0.35">
      <c r="A1457" t="s">
        <v>92</v>
      </c>
      <c r="B1457" t="s">
        <v>2478</v>
      </c>
      <c r="C1457" t="s">
        <v>2479</v>
      </c>
      <c r="D1457" t="s">
        <v>30</v>
      </c>
      <c r="E1457" t="s">
        <v>20</v>
      </c>
      <c r="F1457" t="b">
        <v>0</v>
      </c>
      <c r="G1457" t="s">
        <v>2479</v>
      </c>
      <c r="H1457" s="5">
        <v>44928.698923611111</v>
      </c>
      <c r="I1457" t="b">
        <v>0</v>
      </c>
      <c r="J1457" t="b">
        <v>0</v>
      </c>
      <c r="K1457" t="s">
        <v>2479</v>
      </c>
      <c r="L1457" t="s">
        <v>23</v>
      </c>
      <c r="M1457" s="7">
        <v>100500</v>
      </c>
      <c r="O1457" t="s">
        <v>2480</v>
      </c>
      <c r="P1457" t="s">
        <v>2481</v>
      </c>
    </row>
    <row r="1458" spans="1:16" x14ac:dyDescent="0.35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5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 s="7">
        <v>200000</v>
      </c>
      <c r="O1458" t="s">
        <v>3341</v>
      </c>
      <c r="P1458" t="s">
        <v>3448</v>
      </c>
    </row>
    <row r="1459" spans="1:16" x14ac:dyDescent="0.35">
      <c r="A1459" t="s">
        <v>92</v>
      </c>
      <c r="B1459" t="s">
        <v>3111</v>
      </c>
      <c r="C1459" t="s">
        <v>3112</v>
      </c>
      <c r="D1459" t="s">
        <v>30</v>
      </c>
      <c r="E1459" t="s">
        <v>20</v>
      </c>
      <c r="F1459" t="b">
        <v>0</v>
      </c>
      <c r="G1459" t="s">
        <v>786</v>
      </c>
      <c r="H1459" s="5">
        <v>44930.696909722217</v>
      </c>
      <c r="I1459" t="b">
        <v>0</v>
      </c>
      <c r="J1459" t="b">
        <v>0</v>
      </c>
      <c r="K1459" t="s">
        <v>786</v>
      </c>
      <c r="L1459" t="s">
        <v>23</v>
      </c>
      <c r="M1459" s="7">
        <v>100500</v>
      </c>
      <c r="O1459" t="s">
        <v>787</v>
      </c>
      <c r="P1459" t="s">
        <v>3113</v>
      </c>
    </row>
    <row r="1460" spans="1:16" x14ac:dyDescent="0.35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5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 s="7">
        <v>147500</v>
      </c>
      <c r="O1460" t="s">
        <v>3450</v>
      </c>
      <c r="P1460" t="s">
        <v>3451</v>
      </c>
    </row>
    <row r="1461" spans="1:16" x14ac:dyDescent="0.35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5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 s="7">
        <v>133000</v>
      </c>
      <c r="O1461" t="s">
        <v>3450</v>
      </c>
      <c r="P1461" t="s">
        <v>3454</v>
      </c>
    </row>
    <row r="1462" spans="1:16" x14ac:dyDescent="0.35">
      <c r="A1462" t="s">
        <v>92</v>
      </c>
      <c r="B1462" t="s">
        <v>4048</v>
      </c>
      <c r="C1462" t="s">
        <v>1313</v>
      </c>
      <c r="D1462" t="s">
        <v>30</v>
      </c>
      <c r="E1462" t="s">
        <v>20</v>
      </c>
      <c r="F1462" t="b">
        <v>0</v>
      </c>
      <c r="G1462" t="s">
        <v>1313</v>
      </c>
      <c r="H1462" s="5">
        <v>44928.64949074074</v>
      </c>
      <c r="I1462" t="b">
        <v>0</v>
      </c>
      <c r="J1462" t="b">
        <v>0</v>
      </c>
      <c r="K1462" t="s">
        <v>1313</v>
      </c>
      <c r="L1462" t="s">
        <v>23</v>
      </c>
      <c r="M1462" s="7">
        <v>100500</v>
      </c>
      <c r="O1462" t="s">
        <v>4049</v>
      </c>
      <c r="P1462" t="s">
        <v>4050</v>
      </c>
    </row>
    <row r="1463" spans="1:16" x14ac:dyDescent="0.35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5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 s="7">
        <v>65</v>
      </c>
      <c r="O1463" t="s">
        <v>3458</v>
      </c>
      <c r="P1463" t="s">
        <v>3459</v>
      </c>
    </row>
    <row r="1464" spans="1:16" x14ac:dyDescent="0.35">
      <c r="A1464" t="s">
        <v>92</v>
      </c>
      <c r="B1464" t="s">
        <v>5039</v>
      </c>
      <c r="C1464" t="s">
        <v>493</v>
      </c>
      <c r="D1464" t="s">
        <v>30</v>
      </c>
      <c r="E1464" t="s">
        <v>20</v>
      </c>
      <c r="F1464" t="b">
        <v>0</v>
      </c>
      <c r="G1464" t="s">
        <v>494</v>
      </c>
      <c r="H1464" s="5">
        <v>44928.35869212963</v>
      </c>
      <c r="I1464" t="b">
        <v>0</v>
      </c>
      <c r="J1464" t="b">
        <v>0</v>
      </c>
      <c r="K1464" t="s">
        <v>494</v>
      </c>
      <c r="L1464" t="s">
        <v>23</v>
      </c>
      <c r="M1464" s="7">
        <v>100500</v>
      </c>
      <c r="O1464" t="s">
        <v>3136</v>
      </c>
      <c r="P1464" t="s">
        <v>363</v>
      </c>
    </row>
    <row r="1465" spans="1:16" x14ac:dyDescent="0.35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5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 s="7">
        <v>160000</v>
      </c>
      <c r="O1465" t="s">
        <v>3463</v>
      </c>
      <c r="P1465" t="s">
        <v>336</v>
      </c>
    </row>
    <row r="1466" spans="1:16" x14ac:dyDescent="0.35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5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 s="7">
        <v>117500</v>
      </c>
      <c r="O1466" t="s">
        <v>474</v>
      </c>
      <c r="P1466" t="s">
        <v>3464</v>
      </c>
    </row>
    <row r="1467" spans="1:16" x14ac:dyDescent="0.35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5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 s="7">
        <v>57.5</v>
      </c>
      <c r="O1467" t="s">
        <v>3465</v>
      </c>
      <c r="P1467" t="s">
        <v>124</v>
      </c>
    </row>
    <row r="1468" spans="1:16" x14ac:dyDescent="0.35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5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 s="7">
        <v>35</v>
      </c>
      <c r="O1468" t="s">
        <v>3467</v>
      </c>
      <c r="P1468" t="s">
        <v>394</v>
      </c>
    </row>
    <row r="1469" spans="1:16" x14ac:dyDescent="0.35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5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 s="7">
        <v>150500</v>
      </c>
      <c r="O1469" t="s">
        <v>3470</v>
      </c>
      <c r="P1469" t="s">
        <v>3471</v>
      </c>
    </row>
    <row r="1470" spans="1:16" x14ac:dyDescent="0.35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5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 s="7">
        <v>122470.5</v>
      </c>
      <c r="O1470" t="s">
        <v>96</v>
      </c>
      <c r="P1470" t="s">
        <v>2992</v>
      </c>
    </row>
    <row r="1471" spans="1:16" x14ac:dyDescent="0.35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5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 s="7">
        <v>475000</v>
      </c>
      <c r="O1471" t="s">
        <v>3472</v>
      </c>
    </row>
    <row r="1472" spans="1:16" x14ac:dyDescent="0.35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5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 s="7">
        <v>106759</v>
      </c>
      <c r="O1472" t="s">
        <v>133</v>
      </c>
      <c r="P1472" t="s">
        <v>3474</v>
      </c>
    </row>
    <row r="1473" spans="1:16" x14ac:dyDescent="0.35">
      <c r="A1473" t="s">
        <v>92</v>
      </c>
      <c r="B1473" t="s">
        <v>6282</v>
      </c>
      <c r="C1473" t="s">
        <v>582</v>
      </c>
      <c r="D1473" t="s">
        <v>30</v>
      </c>
      <c r="E1473" t="s">
        <v>20</v>
      </c>
      <c r="F1473" t="b">
        <v>0</v>
      </c>
      <c r="G1473" t="s">
        <v>425</v>
      </c>
      <c r="H1473" s="5">
        <v>44931.10728009259</v>
      </c>
      <c r="I1473" t="b">
        <v>1</v>
      </c>
      <c r="J1473" t="b">
        <v>0</v>
      </c>
      <c r="K1473" t="s">
        <v>425</v>
      </c>
      <c r="L1473" t="s">
        <v>23</v>
      </c>
      <c r="M1473" s="7">
        <v>100500</v>
      </c>
      <c r="O1473" t="s">
        <v>6283</v>
      </c>
      <c r="P1473" t="s">
        <v>6284</v>
      </c>
    </row>
    <row r="1474" spans="1:16" x14ac:dyDescent="0.35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5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 s="7">
        <v>24</v>
      </c>
      <c r="O1474" t="s">
        <v>3478</v>
      </c>
      <c r="P1474" t="s">
        <v>3479</v>
      </c>
    </row>
    <row r="1475" spans="1:16" x14ac:dyDescent="0.35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5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 s="7">
        <v>115000</v>
      </c>
      <c r="O1475" t="s">
        <v>3482</v>
      </c>
      <c r="P1475" t="s">
        <v>3483</v>
      </c>
    </row>
    <row r="1476" spans="1:16" x14ac:dyDescent="0.35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5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 s="7">
        <v>24</v>
      </c>
      <c r="O1476" t="s">
        <v>3485</v>
      </c>
      <c r="P1476" t="s">
        <v>3486</v>
      </c>
    </row>
    <row r="1477" spans="1:16" x14ac:dyDescent="0.35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5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 s="7">
        <v>57.5</v>
      </c>
      <c r="O1477" t="s">
        <v>3488</v>
      </c>
      <c r="P1477" t="s">
        <v>1205</v>
      </c>
    </row>
    <row r="1478" spans="1:16" x14ac:dyDescent="0.35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5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 s="7">
        <v>200000</v>
      </c>
      <c r="O1478" t="s">
        <v>3490</v>
      </c>
      <c r="P1478" t="s">
        <v>3491</v>
      </c>
    </row>
    <row r="1479" spans="1:16" x14ac:dyDescent="0.35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5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 s="7">
        <v>154000</v>
      </c>
      <c r="O1479" t="s">
        <v>654</v>
      </c>
      <c r="P1479" t="s">
        <v>3494</v>
      </c>
    </row>
    <row r="1480" spans="1:16" x14ac:dyDescent="0.35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5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 s="7">
        <v>150000</v>
      </c>
      <c r="O1480" t="s">
        <v>3079</v>
      </c>
      <c r="P1480" t="s">
        <v>3496</v>
      </c>
    </row>
    <row r="1481" spans="1:16" x14ac:dyDescent="0.35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5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 s="7">
        <v>147500</v>
      </c>
      <c r="O1481" t="s">
        <v>3498</v>
      </c>
      <c r="P1481" t="s">
        <v>3499</v>
      </c>
    </row>
    <row r="1482" spans="1:16" x14ac:dyDescent="0.35">
      <c r="A1482" t="s">
        <v>92</v>
      </c>
      <c r="B1482" t="s">
        <v>2117</v>
      </c>
      <c r="C1482" t="s">
        <v>64</v>
      </c>
      <c r="D1482" t="s">
        <v>19</v>
      </c>
      <c r="E1482" t="s">
        <v>20</v>
      </c>
      <c r="F1482" t="b">
        <v>0</v>
      </c>
      <c r="G1482" t="s">
        <v>73</v>
      </c>
      <c r="H1482" s="5">
        <v>44930.959965277783</v>
      </c>
      <c r="I1482" t="b">
        <v>0</v>
      </c>
      <c r="J1482" t="b">
        <v>0</v>
      </c>
      <c r="K1482" t="s">
        <v>22</v>
      </c>
      <c r="L1482" t="s">
        <v>23</v>
      </c>
      <c r="M1482" s="7">
        <v>100000</v>
      </c>
      <c r="O1482" t="s">
        <v>2118</v>
      </c>
      <c r="P1482" t="s">
        <v>2119</v>
      </c>
    </row>
    <row r="1483" spans="1:16" x14ac:dyDescent="0.35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5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 s="7">
        <v>171000</v>
      </c>
      <c r="O1483" t="s">
        <v>3504</v>
      </c>
      <c r="P1483" t="s">
        <v>3505</v>
      </c>
    </row>
    <row r="1484" spans="1:16" x14ac:dyDescent="0.35">
      <c r="A1484" t="s">
        <v>92</v>
      </c>
      <c r="B1484" t="s">
        <v>92</v>
      </c>
      <c r="C1484" t="s">
        <v>2937</v>
      </c>
      <c r="D1484" t="s">
        <v>379</v>
      </c>
      <c r="E1484" t="s">
        <v>20</v>
      </c>
      <c r="F1484" t="b">
        <v>0</v>
      </c>
      <c r="G1484" t="s">
        <v>73</v>
      </c>
      <c r="H1484" s="5">
        <v>44933.626203703701</v>
      </c>
      <c r="I1484" t="b">
        <v>0</v>
      </c>
      <c r="J1484" t="b">
        <v>1</v>
      </c>
      <c r="K1484" t="s">
        <v>22</v>
      </c>
      <c r="L1484" t="s">
        <v>23</v>
      </c>
      <c r="M1484" s="7">
        <v>100000</v>
      </c>
      <c r="O1484" t="s">
        <v>2938</v>
      </c>
      <c r="P1484" t="s">
        <v>2939</v>
      </c>
    </row>
    <row r="1485" spans="1:16" x14ac:dyDescent="0.35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5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 s="7">
        <v>90000</v>
      </c>
      <c r="O1485" t="s">
        <v>773</v>
      </c>
      <c r="P1485" t="s">
        <v>3510</v>
      </c>
    </row>
    <row r="1486" spans="1:16" x14ac:dyDescent="0.35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5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 s="7">
        <v>155000</v>
      </c>
      <c r="O1486" t="s">
        <v>3512</v>
      </c>
      <c r="P1486" t="s">
        <v>264</v>
      </c>
    </row>
    <row r="1487" spans="1:16" x14ac:dyDescent="0.35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5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 s="7">
        <v>111175</v>
      </c>
      <c r="O1487" t="s">
        <v>864</v>
      </c>
      <c r="P1487" t="s">
        <v>3514</v>
      </c>
    </row>
    <row r="1488" spans="1:16" x14ac:dyDescent="0.35">
      <c r="A1488" t="s">
        <v>92</v>
      </c>
      <c r="B1488" t="s">
        <v>470</v>
      </c>
      <c r="C1488" t="s">
        <v>1897</v>
      </c>
      <c r="D1488" t="s">
        <v>177</v>
      </c>
      <c r="E1488" t="s">
        <v>20</v>
      </c>
      <c r="F1488" t="b">
        <v>0</v>
      </c>
      <c r="G1488" t="s">
        <v>21</v>
      </c>
      <c r="H1488" s="5">
        <v>44935.875740740739</v>
      </c>
      <c r="I1488" t="b">
        <v>0</v>
      </c>
      <c r="J1488" t="b">
        <v>0</v>
      </c>
      <c r="K1488" t="s">
        <v>22</v>
      </c>
      <c r="L1488" t="s">
        <v>23</v>
      </c>
      <c r="M1488" s="7">
        <v>100000</v>
      </c>
      <c r="O1488" t="s">
        <v>1806</v>
      </c>
      <c r="P1488" t="s">
        <v>1939</v>
      </c>
    </row>
    <row r="1489" spans="1:16" x14ac:dyDescent="0.35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5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 s="7">
        <v>110000</v>
      </c>
      <c r="O1489" t="s">
        <v>3517</v>
      </c>
      <c r="P1489" t="s">
        <v>3518</v>
      </c>
    </row>
    <row r="1490" spans="1:16" x14ac:dyDescent="0.35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5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 s="7">
        <v>157000</v>
      </c>
      <c r="O1490" t="s">
        <v>3520</v>
      </c>
      <c r="P1490" t="s">
        <v>2142</v>
      </c>
    </row>
    <row r="1491" spans="1:16" x14ac:dyDescent="0.35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5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 s="7">
        <v>90</v>
      </c>
      <c r="O1491" t="s">
        <v>185</v>
      </c>
      <c r="P1491" t="s">
        <v>422</v>
      </c>
    </row>
    <row r="1492" spans="1:16" x14ac:dyDescent="0.35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5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 s="7">
        <v>74235</v>
      </c>
      <c r="O1492" t="s">
        <v>2382</v>
      </c>
      <c r="P1492" t="s">
        <v>2383</v>
      </c>
    </row>
    <row r="1493" spans="1:16" x14ac:dyDescent="0.35">
      <c r="A1493" t="s">
        <v>92</v>
      </c>
      <c r="B1493" t="s">
        <v>2770</v>
      </c>
      <c r="C1493" t="s">
        <v>76</v>
      </c>
      <c r="D1493" t="s">
        <v>19</v>
      </c>
      <c r="E1493" t="s">
        <v>20</v>
      </c>
      <c r="F1493" t="b">
        <v>1</v>
      </c>
      <c r="G1493" t="s">
        <v>47</v>
      </c>
      <c r="H1493" s="5">
        <v>44946.1408912037</v>
      </c>
      <c r="I1493" t="b">
        <v>0</v>
      </c>
      <c r="J1493" t="b">
        <v>0</v>
      </c>
      <c r="K1493" t="s">
        <v>22</v>
      </c>
      <c r="L1493" t="s">
        <v>23</v>
      </c>
      <c r="M1493" s="7">
        <v>100000</v>
      </c>
      <c r="O1493" t="s">
        <v>2771</v>
      </c>
      <c r="P1493" t="s">
        <v>2772</v>
      </c>
    </row>
    <row r="1494" spans="1:16" x14ac:dyDescent="0.35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5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 s="7">
        <v>60</v>
      </c>
      <c r="O1494" t="s">
        <v>3525</v>
      </c>
      <c r="P1494" t="s">
        <v>2391</v>
      </c>
    </row>
    <row r="1495" spans="1:16" x14ac:dyDescent="0.35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5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 s="7">
        <v>28</v>
      </c>
      <c r="O1495" t="s">
        <v>3526</v>
      </c>
      <c r="P1495" t="s">
        <v>3527</v>
      </c>
    </row>
    <row r="1496" spans="1:16" x14ac:dyDescent="0.35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5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 s="7">
        <v>120000</v>
      </c>
      <c r="O1496" t="s">
        <v>3528</v>
      </c>
      <c r="P1496" t="s">
        <v>1534</v>
      </c>
    </row>
    <row r="1497" spans="1:16" x14ac:dyDescent="0.35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5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 s="7">
        <v>100750</v>
      </c>
      <c r="O1497" t="s">
        <v>3530</v>
      </c>
      <c r="P1497" t="s">
        <v>3531</v>
      </c>
    </row>
    <row r="1498" spans="1:16" x14ac:dyDescent="0.35">
      <c r="A1498" t="s">
        <v>92</v>
      </c>
      <c r="B1498" t="s">
        <v>4158</v>
      </c>
      <c r="C1498" t="s">
        <v>464</v>
      </c>
      <c r="D1498" t="s">
        <v>19</v>
      </c>
      <c r="E1498" t="s">
        <v>20</v>
      </c>
      <c r="F1498" t="b">
        <v>0</v>
      </c>
      <c r="G1498" t="s">
        <v>21</v>
      </c>
      <c r="H1498" s="5">
        <v>44938.084930555553</v>
      </c>
      <c r="I1498" t="b">
        <v>0</v>
      </c>
      <c r="J1498" t="b">
        <v>0</v>
      </c>
      <c r="K1498" t="s">
        <v>22</v>
      </c>
      <c r="L1498" t="s">
        <v>23</v>
      </c>
      <c r="M1498" s="7">
        <v>100000</v>
      </c>
      <c r="O1498" t="s">
        <v>4159</v>
      </c>
      <c r="P1498" t="s">
        <v>4160</v>
      </c>
    </row>
    <row r="1499" spans="1:16" x14ac:dyDescent="0.35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5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 s="7">
        <v>33</v>
      </c>
      <c r="O1499" t="s">
        <v>3535</v>
      </c>
      <c r="P1499" t="s">
        <v>3536</v>
      </c>
    </row>
    <row r="1500" spans="1:16" x14ac:dyDescent="0.35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5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 s="7">
        <v>130000</v>
      </c>
      <c r="O1500" t="s">
        <v>3538</v>
      </c>
      <c r="P1500" t="s">
        <v>3272</v>
      </c>
    </row>
    <row r="1501" spans="1:16" x14ac:dyDescent="0.35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5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 s="7">
        <v>62.5</v>
      </c>
      <c r="O1501" t="s">
        <v>3539</v>
      </c>
    </row>
    <row r="1502" spans="1:16" x14ac:dyDescent="0.35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5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 s="7">
        <v>99150</v>
      </c>
      <c r="O1502" t="s">
        <v>2467</v>
      </c>
      <c r="P1502" t="s">
        <v>3541</v>
      </c>
    </row>
    <row r="1503" spans="1:16" x14ac:dyDescent="0.35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5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 s="7">
        <v>90000</v>
      </c>
      <c r="O1503" t="s">
        <v>3544</v>
      </c>
      <c r="P1503" t="s">
        <v>3545</v>
      </c>
    </row>
    <row r="1504" spans="1:16" x14ac:dyDescent="0.35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5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 s="7">
        <v>115000</v>
      </c>
      <c r="O1504" t="s">
        <v>1311</v>
      </c>
      <c r="P1504" t="s">
        <v>3547</v>
      </c>
    </row>
    <row r="1505" spans="1:16" x14ac:dyDescent="0.35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5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 s="7">
        <v>90000</v>
      </c>
      <c r="O1505" t="s">
        <v>3548</v>
      </c>
      <c r="P1505" t="s">
        <v>3549</v>
      </c>
    </row>
    <row r="1506" spans="1:16" x14ac:dyDescent="0.35">
      <c r="A1506" t="s">
        <v>92</v>
      </c>
      <c r="B1506" t="s">
        <v>4214</v>
      </c>
      <c r="C1506" t="s">
        <v>64</v>
      </c>
      <c r="D1506" t="s">
        <v>42</v>
      </c>
      <c r="E1506" t="s">
        <v>20</v>
      </c>
      <c r="F1506" t="b">
        <v>0</v>
      </c>
      <c r="G1506" t="s">
        <v>73</v>
      </c>
      <c r="H1506" s="5">
        <v>44957.126701388886</v>
      </c>
      <c r="I1506" t="b">
        <v>0</v>
      </c>
      <c r="J1506" t="b">
        <v>1</v>
      </c>
      <c r="K1506" t="s">
        <v>22</v>
      </c>
      <c r="L1506" t="s">
        <v>23</v>
      </c>
      <c r="M1506" s="7">
        <v>100000</v>
      </c>
      <c r="O1506" t="s">
        <v>4215</v>
      </c>
    </row>
    <row r="1507" spans="1:16" x14ac:dyDescent="0.35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5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 s="7">
        <v>24</v>
      </c>
      <c r="O1507" t="s">
        <v>1434</v>
      </c>
      <c r="P1507" t="s">
        <v>3553</v>
      </c>
    </row>
    <row r="1508" spans="1:16" x14ac:dyDescent="0.35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5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 s="7">
        <v>24</v>
      </c>
      <c r="O1508" t="s">
        <v>1434</v>
      </c>
      <c r="P1508" t="s">
        <v>3554</v>
      </c>
    </row>
    <row r="1509" spans="1:16" x14ac:dyDescent="0.35">
      <c r="A1509" t="s">
        <v>92</v>
      </c>
      <c r="B1509" t="s">
        <v>4950</v>
      </c>
      <c r="C1509" t="s">
        <v>22</v>
      </c>
      <c r="D1509" t="s">
        <v>30</v>
      </c>
      <c r="E1509" t="s">
        <v>20</v>
      </c>
      <c r="F1509" t="b">
        <v>0</v>
      </c>
      <c r="G1509" t="s">
        <v>47</v>
      </c>
      <c r="H1509" s="5">
        <v>44938.921157407407</v>
      </c>
      <c r="I1509" t="b">
        <v>0</v>
      </c>
      <c r="J1509" t="b">
        <v>0</v>
      </c>
      <c r="K1509" t="s">
        <v>22</v>
      </c>
      <c r="L1509" t="s">
        <v>23</v>
      </c>
      <c r="M1509" s="7">
        <v>100000</v>
      </c>
      <c r="O1509" t="s">
        <v>2736</v>
      </c>
      <c r="P1509" t="s">
        <v>4275</v>
      </c>
    </row>
    <row r="1510" spans="1:16" x14ac:dyDescent="0.35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5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 s="7">
        <v>122500</v>
      </c>
      <c r="O1510" t="s">
        <v>683</v>
      </c>
      <c r="P1510" t="s">
        <v>3559</v>
      </c>
    </row>
    <row r="1511" spans="1:16" x14ac:dyDescent="0.35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5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 s="7">
        <v>102500</v>
      </c>
      <c r="O1511" t="s">
        <v>578</v>
      </c>
      <c r="P1511" t="s">
        <v>2882</v>
      </c>
    </row>
    <row r="1512" spans="1:16" x14ac:dyDescent="0.35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5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 s="7">
        <v>45</v>
      </c>
      <c r="O1512" t="s">
        <v>103</v>
      </c>
      <c r="P1512" t="s">
        <v>3560</v>
      </c>
    </row>
    <row r="1513" spans="1:16" x14ac:dyDescent="0.35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5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 s="7">
        <v>199000</v>
      </c>
      <c r="O1513" t="s">
        <v>24</v>
      </c>
    </row>
    <row r="1514" spans="1:16" x14ac:dyDescent="0.35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5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 s="7">
        <v>130000</v>
      </c>
      <c r="O1514" t="s">
        <v>3563</v>
      </c>
      <c r="P1514" t="s">
        <v>3564</v>
      </c>
    </row>
    <row r="1515" spans="1:16" x14ac:dyDescent="0.35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5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 s="7">
        <v>94157</v>
      </c>
      <c r="O1515" t="s">
        <v>1513</v>
      </c>
    </row>
    <row r="1516" spans="1:16" x14ac:dyDescent="0.35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5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 s="7">
        <v>70000</v>
      </c>
      <c r="O1516" t="s">
        <v>613</v>
      </c>
      <c r="P1516" t="s">
        <v>3565</v>
      </c>
    </row>
    <row r="1517" spans="1:16" x14ac:dyDescent="0.35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5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 s="7">
        <v>35</v>
      </c>
      <c r="O1517" t="s">
        <v>3567</v>
      </c>
      <c r="P1517" t="s">
        <v>1356</v>
      </c>
    </row>
    <row r="1518" spans="1:16" x14ac:dyDescent="0.35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5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 s="7">
        <v>38.5</v>
      </c>
      <c r="O1518" t="s">
        <v>3372</v>
      </c>
      <c r="P1518" t="s">
        <v>1037</v>
      </c>
    </row>
    <row r="1519" spans="1:16" x14ac:dyDescent="0.35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5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 s="7">
        <v>131580</v>
      </c>
      <c r="O1519" t="s">
        <v>3570</v>
      </c>
      <c r="P1519" t="s">
        <v>3571</v>
      </c>
    </row>
    <row r="1520" spans="1:16" x14ac:dyDescent="0.35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5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 s="7">
        <v>157500</v>
      </c>
      <c r="O1520" t="s">
        <v>3572</v>
      </c>
      <c r="P1520" t="s">
        <v>3573</v>
      </c>
    </row>
    <row r="1521" spans="1:16" x14ac:dyDescent="0.35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5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 s="7">
        <v>149000</v>
      </c>
      <c r="O1521" t="s">
        <v>3575</v>
      </c>
      <c r="P1521" t="s">
        <v>650</v>
      </c>
    </row>
    <row r="1522" spans="1:16" x14ac:dyDescent="0.35">
      <c r="A1522" t="s">
        <v>92</v>
      </c>
      <c r="B1522" t="s">
        <v>92</v>
      </c>
      <c r="C1522" t="s">
        <v>162</v>
      </c>
      <c r="D1522" t="s">
        <v>177</v>
      </c>
      <c r="E1522" t="s">
        <v>20</v>
      </c>
      <c r="F1522" t="b">
        <v>0</v>
      </c>
      <c r="G1522" t="s">
        <v>53</v>
      </c>
      <c r="H1522" s="5">
        <v>44944.708518518521</v>
      </c>
      <c r="I1522" t="b">
        <v>0</v>
      </c>
      <c r="J1522" t="b">
        <v>0</v>
      </c>
      <c r="K1522" t="s">
        <v>22</v>
      </c>
      <c r="L1522" t="s">
        <v>23</v>
      </c>
      <c r="M1522" s="7">
        <v>100000</v>
      </c>
      <c r="O1522" t="s">
        <v>5146</v>
      </c>
      <c r="P1522" t="s">
        <v>5147</v>
      </c>
    </row>
    <row r="1523" spans="1:16" x14ac:dyDescent="0.35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5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 s="7">
        <v>24</v>
      </c>
      <c r="O1523" t="s">
        <v>3579</v>
      </c>
      <c r="P1523" t="s">
        <v>3580</v>
      </c>
    </row>
    <row r="1524" spans="1:16" x14ac:dyDescent="0.35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5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 s="7">
        <v>21</v>
      </c>
      <c r="O1524" t="s">
        <v>3581</v>
      </c>
      <c r="P1524" t="s">
        <v>3582</v>
      </c>
    </row>
    <row r="1525" spans="1:16" x14ac:dyDescent="0.35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5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 s="7">
        <v>90000</v>
      </c>
      <c r="O1525" t="s">
        <v>3584</v>
      </c>
      <c r="P1525" t="s">
        <v>3585</v>
      </c>
    </row>
    <row r="1526" spans="1:16" x14ac:dyDescent="0.35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5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 s="7">
        <v>24</v>
      </c>
      <c r="O1526" t="s">
        <v>3588</v>
      </c>
      <c r="P1526" t="s">
        <v>1244</v>
      </c>
    </row>
    <row r="1527" spans="1:16" x14ac:dyDescent="0.35">
      <c r="A1527" t="s">
        <v>92</v>
      </c>
      <c r="B1527" t="s">
        <v>92</v>
      </c>
      <c r="C1527" t="s">
        <v>2937</v>
      </c>
      <c r="D1527" t="s">
        <v>65</v>
      </c>
      <c r="E1527" t="s">
        <v>20</v>
      </c>
      <c r="F1527" t="b">
        <v>0</v>
      </c>
      <c r="G1527" t="s">
        <v>73</v>
      </c>
      <c r="H1527" s="5">
        <v>44930.876608796287</v>
      </c>
      <c r="I1527" t="b">
        <v>0</v>
      </c>
      <c r="J1527" t="b">
        <v>1</v>
      </c>
      <c r="K1527" t="s">
        <v>22</v>
      </c>
      <c r="L1527" t="s">
        <v>23</v>
      </c>
      <c r="M1527" s="7">
        <v>100000</v>
      </c>
      <c r="O1527" t="s">
        <v>2938</v>
      </c>
      <c r="P1527" t="s">
        <v>2939</v>
      </c>
    </row>
    <row r="1528" spans="1:16" x14ac:dyDescent="0.35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5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 s="7">
        <v>147500</v>
      </c>
      <c r="O1528" t="s">
        <v>593</v>
      </c>
      <c r="P1528" t="s">
        <v>594</v>
      </c>
    </row>
    <row r="1529" spans="1:16" x14ac:dyDescent="0.35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5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 s="7">
        <v>111175</v>
      </c>
      <c r="O1529" t="s">
        <v>3316</v>
      </c>
      <c r="P1529" t="s">
        <v>862</v>
      </c>
    </row>
    <row r="1530" spans="1:16" x14ac:dyDescent="0.35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5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 s="7">
        <v>51</v>
      </c>
      <c r="O1530" t="s">
        <v>3594</v>
      </c>
      <c r="P1530" t="s">
        <v>3595</v>
      </c>
    </row>
    <row r="1531" spans="1:16" x14ac:dyDescent="0.35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5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 s="7">
        <v>86150</v>
      </c>
      <c r="O1531" t="s">
        <v>3597</v>
      </c>
      <c r="P1531" t="s">
        <v>3598</v>
      </c>
    </row>
    <row r="1532" spans="1:16" x14ac:dyDescent="0.35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5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 s="7">
        <v>90000</v>
      </c>
      <c r="O1532" t="s">
        <v>1589</v>
      </c>
      <c r="P1532" t="s">
        <v>3600</v>
      </c>
    </row>
    <row r="1533" spans="1:16" x14ac:dyDescent="0.35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5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 s="7">
        <v>55</v>
      </c>
      <c r="O1533" t="s">
        <v>1178</v>
      </c>
      <c r="P1533" t="s">
        <v>2826</v>
      </c>
    </row>
    <row r="1534" spans="1:16" x14ac:dyDescent="0.35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5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 s="7">
        <v>92671.25</v>
      </c>
      <c r="O1534" t="s">
        <v>3603</v>
      </c>
      <c r="P1534" t="s">
        <v>3604</v>
      </c>
    </row>
    <row r="1535" spans="1:16" x14ac:dyDescent="0.35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5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 s="7">
        <v>60</v>
      </c>
      <c r="O1535" t="s">
        <v>3607</v>
      </c>
      <c r="P1535" t="s">
        <v>3608</v>
      </c>
    </row>
    <row r="1536" spans="1:16" x14ac:dyDescent="0.35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5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 s="7">
        <v>175000</v>
      </c>
      <c r="O1536" t="s">
        <v>3610</v>
      </c>
      <c r="P1536" t="s">
        <v>3611</v>
      </c>
    </row>
    <row r="1537" spans="1:16" x14ac:dyDescent="0.35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5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 s="7">
        <v>269500</v>
      </c>
      <c r="O1537" t="s">
        <v>943</v>
      </c>
      <c r="P1537" t="s">
        <v>3613</v>
      </c>
    </row>
    <row r="1538" spans="1:16" x14ac:dyDescent="0.35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5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 s="7">
        <v>90000</v>
      </c>
      <c r="O1538" t="s">
        <v>2208</v>
      </c>
      <c r="P1538" t="s">
        <v>743</v>
      </c>
    </row>
    <row r="1539" spans="1:16" x14ac:dyDescent="0.35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5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 s="7">
        <v>125000</v>
      </c>
      <c r="O1539" t="s">
        <v>3615</v>
      </c>
      <c r="P1539" t="s">
        <v>3616</v>
      </c>
    </row>
    <row r="1540" spans="1:16" x14ac:dyDescent="0.35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5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 s="7">
        <v>89100</v>
      </c>
      <c r="O1540" t="s">
        <v>3376</v>
      </c>
      <c r="P1540" t="s">
        <v>3377</v>
      </c>
    </row>
    <row r="1541" spans="1:16" x14ac:dyDescent="0.35">
      <c r="A1541" t="s">
        <v>92</v>
      </c>
      <c r="B1541" t="s">
        <v>1460</v>
      </c>
      <c r="C1541" t="s">
        <v>306</v>
      </c>
      <c r="D1541" t="s">
        <v>30</v>
      </c>
      <c r="E1541" t="s">
        <v>20</v>
      </c>
      <c r="F1541" t="b">
        <v>0</v>
      </c>
      <c r="G1541" t="s">
        <v>306</v>
      </c>
      <c r="H1541" s="5">
        <v>44950.429398148153</v>
      </c>
      <c r="I1541" t="b">
        <v>0</v>
      </c>
      <c r="J1541" t="b">
        <v>0</v>
      </c>
      <c r="K1541" t="s">
        <v>306</v>
      </c>
      <c r="L1541" t="s">
        <v>23</v>
      </c>
      <c r="M1541" s="7">
        <v>99150</v>
      </c>
      <c r="O1541" t="s">
        <v>1461</v>
      </c>
      <c r="P1541" t="s">
        <v>1356</v>
      </c>
    </row>
    <row r="1542" spans="1:16" x14ac:dyDescent="0.35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5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 s="7">
        <v>166000</v>
      </c>
      <c r="O1542" t="s">
        <v>3620</v>
      </c>
      <c r="P1542" t="s">
        <v>3621</v>
      </c>
    </row>
    <row r="1543" spans="1:16" x14ac:dyDescent="0.35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5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 s="7">
        <v>33</v>
      </c>
      <c r="O1543" t="s">
        <v>3624</v>
      </c>
      <c r="P1543" t="s">
        <v>3625</v>
      </c>
    </row>
    <row r="1544" spans="1:16" x14ac:dyDescent="0.35">
      <c r="A1544" t="s">
        <v>92</v>
      </c>
      <c r="B1544" t="s">
        <v>2218</v>
      </c>
      <c r="C1544" t="s">
        <v>2219</v>
      </c>
      <c r="D1544" t="s">
        <v>30</v>
      </c>
      <c r="E1544" t="s">
        <v>20</v>
      </c>
      <c r="F1544" t="b">
        <v>0</v>
      </c>
      <c r="G1544" t="s">
        <v>640</v>
      </c>
      <c r="H1544" s="5">
        <v>44956.885208333333</v>
      </c>
      <c r="I1544" t="b">
        <v>0</v>
      </c>
      <c r="J1544" t="b">
        <v>0</v>
      </c>
      <c r="K1544" t="s">
        <v>640</v>
      </c>
      <c r="L1544" t="s">
        <v>23</v>
      </c>
      <c r="M1544" s="7">
        <v>98500</v>
      </c>
      <c r="O1544" t="s">
        <v>2220</v>
      </c>
      <c r="P1544" t="s">
        <v>2221</v>
      </c>
    </row>
    <row r="1545" spans="1:16" x14ac:dyDescent="0.35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5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 s="7">
        <v>147500</v>
      </c>
      <c r="O1545" t="s">
        <v>1015</v>
      </c>
      <c r="P1545" t="s">
        <v>1950</v>
      </c>
    </row>
    <row r="1546" spans="1:16" x14ac:dyDescent="0.35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5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 s="7">
        <v>132662</v>
      </c>
      <c r="O1546" t="s">
        <v>3629</v>
      </c>
      <c r="P1546" t="s">
        <v>1032</v>
      </c>
    </row>
    <row r="1547" spans="1:16" x14ac:dyDescent="0.35">
      <c r="A1547" t="s">
        <v>92</v>
      </c>
      <c r="B1547" t="s">
        <v>92</v>
      </c>
      <c r="C1547" t="s">
        <v>2819</v>
      </c>
      <c r="D1547" t="s">
        <v>30</v>
      </c>
      <c r="E1547" t="s">
        <v>20</v>
      </c>
      <c r="F1547" t="b">
        <v>0</v>
      </c>
      <c r="G1547" t="s">
        <v>2820</v>
      </c>
      <c r="H1547" s="5">
        <v>44937.437777777777</v>
      </c>
      <c r="I1547" t="b">
        <v>0</v>
      </c>
      <c r="J1547" t="b">
        <v>0</v>
      </c>
      <c r="K1547" t="s">
        <v>2820</v>
      </c>
      <c r="L1547" t="s">
        <v>23</v>
      </c>
      <c r="M1547" s="7">
        <v>98500</v>
      </c>
      <c r="O1547" t="s">
        <v>2821</v>
      </c>
      <c r="P1547" t="s">
        <v>264</v>
      </c>
    </row>
    <row r="1548" spans="1:16" x14ac:dyDescent="0.35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5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 s="7">
        <v>50</v>
      </c>
      <c r="O1548" t="s">
        <v>103</v>
      </c>
      <c r="P1548" t="s">
        <v>3630</v>
      </c>
    </row>
    <row r="1549" spans="1:16" x14ac:dyDescent="0.35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5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 s="7">
        <v>135</v>
      </c>
      <c r="O1549" t="s">
        <v>1504</v>
      </c>
      <c r="P1549" t="s">
        <v>3632</v>
      </c>
    </row>
    <row r="1550" spans="1:16" x14ac:dyDescent="0.35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5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 s="7">
        <v>75000</v>
      </c>
      <c r="O1550" t="s">
        <v>103</v>
      </c>
      <c r="P1550" t="s">
        <v>1586</v>
      </c>
    </row>
    <row r="1551" spans="1:16" x14ac:dyDescent="0.35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5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 s="7">
        <v>157500</v>
      </c>
      <c r="O1551" t="s">
        <v>299</v>
      </c>
      <c r="P1551" t="s">
        <v>3633</v>
      </c>
    </row>
    <row r="1552" spans="1:16" x14ac:dyDescent="0.35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5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 s="7">
        <v>37.5</v>
      </c>
      <c r="O1552" t="s">
        <v>3635</v>
      </c>
      <c r="P1552" t="s">
        <v>3636</v>
      </c>
    </row>
    <row r="1553" spans="1:16" x14ac:dyDescent="0.35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5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 s="7">
        <v>24</v>
      </c>
      <c r="O1553" t="s">
        <v>1434</v>
      </c>
      <c r="P1553" t="s">
        <v>127</v>
      </c>
    </row>
    <row r="1554" spans="1:16" x14ac:dyDescent="0.35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5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 s="7">
        <v>24</v>
      </c>
      <c r="O1554" t="s">
        <v>1434</v>
      </c>
      <c r="P1554" t="s">
        <v>504</v>
      </c>
    </row>
    <row r="1555" spans="1:16" x14ac:dyDescent="0.35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5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 s="7">
        <v>177495</v>
      </c>
      <c r="O1555" t="s">
        <v>539</v>
      </c>
      <c r="P1555" t="s">
        <v>540</v>
      </c>
    </row>
    <row r="1556" spans="1:16" x14ac:dyDescent="0.35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5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 s="7">
        <v>75907</v>
      </c>
      <c r="O1556" t="s">
        <v>3640</v>
      </c>
      <c r="P1556" t="s">
        <v>394</v>
      </c>
    </row>
    <row r="1557" spans="1:16" x14ac:dyDescent="0.35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5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 s="7">
        <v>154000</v>
      </c>
      <c r="O1557" t="s">
        <v>3641</v>
      </c>
      <c r="P1557" t="s">
        <v>3642</v>
      </c>
    </row>
    <row r="1558" spans="1:16" x14ac:dyDescent="0.35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5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 s="7">
        <v>106500</v>
      </c>
      <c r="O1558" t="s">
        <v>3643</v>
      </c>
      <c r="P1558" t="s">
        <v>363</v>
      </c>
    </row>
    <row r="1559" spans="1:16" x14ac:dyDescent="0.35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5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 s="7">
        <v>59</v>
      </c>
      <c r="O1559" t="s">
        <v>491</v>
      </c>
      <c r="P1559" t="s">
        <v>363</v>
      </c>
    </row>
    <row r="1560" spans="1:16" x14ac:dyDescent="0.35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5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 s="7">
        <v>143500</v>
      </c>
      <c r="O1560" t="s">
        <v>360</v>
      </c>
      <c r="P1560" t="s">
        <v>968</v>
      </c>
    </row>
    <row r="1561" spans="1:16" x14ac:dyDescent="0.35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5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 s="7">
        <v>150500</v>
      </c>
      <c r="O1561" t="s">
        <v>299</v>
      </c>
      <c r="P1561" t="s">
        <v>3646</v>
      </c>
    </row>
    <row r="1562" spans="1:16" x14ac:dyDescent="0.35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5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 s="7">
        <v>98283</v>
      </c>
      <c r="O1562" t="s">
        <v>3202</v>
      </c>
      <c r="P1562" t="s">
        <v>3203</v>
      </c>
    </row>
    <row r="1563" spans="1:16" x14ac:dyDescent="0.35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5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 s="7">
        <v>205000</v>
      </c>
      <c r="O1563" t="s">
        <v>185</v>
      </c>
      <c r="P1563" t="s">
        <v>3648</v>
      </c>
    </row>
    <row r="1564" spans="1:16" x14ac:dyDescent="0.35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5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 s="7">
        <v>157500</v>
      </c>
      <c r="O1564" t="s">
        <v>1576</v>
      </c>
      <c r="P1564" t="s">
        <v>1577</v>
      </c>
    </row>
    <row r="1565" spans="1:16" x14ac:dyDescent="0.35">
      <c r="A1565" t="s">
        <v>92</v>
      </c>
      <c r="B1565" t="s">
        <v>92</v>
      </c>
      <c r="C1565" t="s">
        <v>949</v>
      </c>
      <c r="D1565" t="s">
        <v>30</v>
      </c>
      <c r="E1565" t="s">
        <v>20</v>
      </c>
      <c r="F1565" t="b">
        <v>0</v>
      </c>
      <c r="G1565" t="s">
        <v>950</v>
      </c>
      <c r="H1565" s="5">
        <v>44952.521817129629</v>
      </c>
      <c r="I1565" t="b">
        <v>0</v>
      </c>
      <c r="J1565" t="b">
        <v>0</v>
      </c>
      <c r="K1565" t="s">
        <v>950</v>
      </c>
      <c r="L1565" t="s">
        <v>23</v>
      </c>
      <c r="M1565" s="7">
        <v>98500</v>
      </c>
      <c r="O1565" t="s">
        <v>3238</v>
      </c>
      <c r="P1565" t="s">
        <v>1505</v>
      </c>
    </row>
    <row r="1566" spans="1:16" x14ac:dyDescent="0.35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5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 s="7">
        <v>24</v>
      </c>
      <c r="O1566" t="s">
        <v>3341</v>
      </c>
      <c r="P1566" t="s">
        <v>3654</v>
      </c>
    </row>
    <row r="1567" spans="1:16" x14ac:dyDescent="0.35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5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 s="7">
        <v>125000</v>
      </c>
      <c r="O1567" t="s">
        <v>185</v>
      </c>
      <c r="P1567" t="s">
        <v>968</v>
      </c>
    </row>
    <row r="1568" spans="1:16" x14ac:dyDescent="0.35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5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 s="7">
        <v>147500</v>
      </c>
      <c r="O1568" t="s">
        <v>2803</v>
      </c>
      <c r="P1568" t="s">
        <v>3656</v>
      </c>
    </row>
    <row r="1569" spans="1:16" x14ac:dyDescent="0.35">
      <c r="A1569" t="s">
        <v>92</v>
      </c>
      <c r="B1569" t="s">
        <v>3257</v>
      </c>
      <c r="C1569" t="s">
        <v>2570</v>
      </c>
      <c r="D1569" t="s">
        <v>30</v>
      </c>
      <c r="E1569" t="s">
        <v>20</v>
      </c>
      <c r="F1569" t="b">
        <v>0</v>
      </c>
      <c r="G1569" t="s">
        <v>2570</v>
      </c>
      <c r="H1569" s="5">
        <v>44952.601238425923</v>
      </c>
      <c r="I1569" t="b">
        <v>0</v>
      </c>
      <c r="J1569" t="b">
        <v>0</v>
      </c>
      <c r="K1569" t="s">
        <v>2570</v>
      </c>
      <c r="L1569" t="s">
        <v>23</v>
      </c>
      <c r="M1569" s="7">
        <v>98500</v>
      </c>
      <c r="O1569" t="s">
        <v>3258</v>
      </c>
    </row>
    <row r="1570" spans="1:16" x14ac:dyDescent="0.35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5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 s="7">
        <v>62.5</v>
      </c>
      <c r="O1570" t="s">
        <v>3660</v>
      </c>
      <c r="P1570" t="s">
        <v>3661</v>
      </c>
    </row>
    <row r="1571" spans="1:16" x14ac:dyDescent="0.35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5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 s="7">
        <v>52.5</v>
      </c>
      <c r="O1571" t="s">
        <v>253</v>
      </c>
    </row>
    <row r="1572" spans="1:16" x14ac:dyDescent="0.35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5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 s="7">
        <v>175000</v>
      </c>
      <c r="O1572" t="s">
        <v>113</v>
      </c>
    </row>
    <row r="1573" spans="1:16" x14ac:dyDescent="0.35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5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 s="7">
        <v>89100</v>
      </c>
      <c r="O1573" t="s">
        <v>3665</v>
      </c>
      <c r="P1573" t="s">
        <v>3666</v>
      </c>
    </row>
    <row r="1574" spans="1:16" x14ac:dyDescent="0.35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5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 s="7">
        <v>150000</v>
      </c>
      <c r="O1574" t="s">
        <v>256</v>
      </c>
      <c r="P1574" t="s">
        <v>3668</v>
      </c>
    </row>
    <row r="1575" spans="1:16" x14ac:dyDescent="0.35">
      <c r="A1575" t="s">
        <v>92</v>
      </c>
      <c r="B1575" t="s">
        <v>92</v>
      </c>
      <c r="C1575" t="s">
        <v>630</v>
      </c>
      <c r="D1575" t="s">
        <v>30</v>
      </c>
      <c r="E1575" t="s">
        <v>20</v>
      </c>
      <c r="F1575" t="b">
        <v>0</v>
      </c>
      <c r="G1575" t="s">
        <v>77</v>
      </c>
      <c r="H1575" s="5">
        <v>44949.25204861111</v>
      </c>
      <c r="I1575" t="b">
        <v>0</v>
      </c>
      <c r="J1575" t="b">
        <v>1</v>
      </c>
      <c r="K1575" t="s">
        <v>22</v>
      </c>
      <c r="L1575" t="s">
        <v>23</v>
      </c>
      <c r="M1575" s="7">
        <v>98500</v>
      </c>
      <c r="O1575" t="s">
        <v>4274</v>
      </c>
      <c r="P1575" t="s">
        <v>4275</v>
      </c>
    </row>
    <row r="1576" spans="1:16" x14ac:dyDescent="0.35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5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 s="7">
        <v>125000</v>
      </c>
      <c r="O1576" t="s">
        <v>3670</v>
      </c>
      <c r="P1576" t="s">
        <v>3671</v>
      </c>
    </row>
    <row r="1577" spans="1:16" x14ac:dyDescent="0.35">
      <c r="A1577" t="s">
        <v>92</v>
      </c>
      <c r="B1577" t="s">
        <v>92</v>
      </c>
      <c r="C1577" t="s">
        <v>1617</v>
      </c>
      <c r="D1577" t="s">
        <v>30</v>
      </c>
      <c r="E1577" t="s">
        <v>20</v>
      </c>
      <c r="F1577" t="b">
        <v>0</v>
      </c>
      <c r="G1577" t="s">
        <v>77</v>
      </c>
      <c r="H1577" s="5">
        <v>44952.671886574077</v>
      </c>
      <c r="I1577" t="b">
        <v>0</v>
      </c>
      <c r="J1577" t="b">
        <v>0</v>
      </c>
      <c r="K1577" t="s">
        <v>22</v>
      </c>
      <c r="L1577" t="s">
        <v>23</v>
      </c>
      <c r="M1577" s="7">
        <v>98500</v>
      </c>
      <c r="O1577" t="s">
        <v>5029</v>
      </c>
      <c r="P1577" t="s">
        <v>5030</v>
      </c>
    </row>
    <row r="1578" spans="1:16" x14ac:dyDescent="0.35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5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 s="7">
        <v>19.5</v>
      </c>
      <c r="O1578" t="s">
        <v>3675</v>
      </c>
      <c r="P1578" t="s">
        <v>3676</v>
      </c>
    </row>
    <row r="1579" spans="1:16" x14ac:dyDescent="0.35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5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 s="7">
        <v>51</v>
      </c>
      <c r="O1579" t="s">
        <v>3677</v>
      </c>
      <c r="P1579" t="s">
        <v>3678</v>
      </c>
    </row>
    <row r="1580" spans="1:16" x14ac:dyDescent="0.35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5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 s="7">
        <v>24</v>
      </c>
      <c r="O1580" t="s">
        <v>3679</v>
      </c>
      <c r="P1580" t="s">
        <v>3680</v>
      </c>
    </row>
    <row r="1581" spans="1:16" x14ac:dyDescent="0.35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5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 s="7">
        <v>132500</v>
      </c>
      <c r="O1581" t="s">
        <v>273</v>
      </c>
      <c r="P1581" t="s">
        <v>3681</v>
      </c>
    </row>
    <row r="1582" spans="1:16" x14ac:dyDescent="0.35">
      <c r="A1582" t="s">
        <v>92</v>
      </c>
      <c r="B1582" t="s">
        <v>92</v>
      </c>
      <c r="C1582" t="s">
        <v>2887</v>
      </c>
      <c r="D1582" t="s">
        <v>30</v>
      </c>
      <c r="E1582" t="s">
        <v>20</v>
      </c>
      <c r="F1582" t="b">
        <v>0</v>
      </c>
      <c r="G1582" t="s">
        <v>950</v>
      </c>
      <c r="H1582" s="5">
        <v>44938.755115740743</v>
      </c>
      <c r="I1582" t="b">
        <v>0</v>
      </c>
      <c r="J1582" t="b">
        <v>0</v>
      </c>
      <c r="K1582" t="s">
        <v>950</v>
      </c>
      <c r="L1582" t="s">
        <v>23</v>
      </c>
      <c r="M1582" s="7">
        <v>98500</v>
      </c>
      <c r="O1582" t="s">
        <v>5234</v>
      </c>
      <c r="P1582" t="s">
        <v>2633</v>
      </c>
    </row>
    <row r="1583" spans="1:16" x14ac:dyDescent="0.35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5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 s="7">
        <v>101840</v>
      </c>
      <c r="O1583" t="s">
        <v>678</v>
      </c>
      <c r="P1583" t="s">
        <v>3685</v>
      </c>
    </row>
    <row r="1584" spans="1:16" x14ac:dyDescent="0.35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5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 s="7">
        <v>145000</v>
      </c>
      <c r="O1584" t="s">
        <v>3686</v>
      </c>
      <c r="P1584" t="s">
        <v>3687</v>
      </c>
    </row>
    <row r="1585" spans="1:16" x14ac:dyDescent="0.35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5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 s="7">
        <v>156500</v>
      </c>
      <c r="O1585" t="s">
        <v>2884</v>
      </c>
      <c r="P1585" t="s">
        <v>3689</v>
      </c>
    </row>
    <row r="1586" spans="1:16" x14ac:dyDescent="0.35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5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 s="7">
        <v>24</v>
      </c>
      <c r="O1586" t="s">
        <v>3690</v>
      </c>
    </row>
    <row r="1587" spans="1:16" x14ac:dyDescent="0.35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5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 s="7">
        <v>24</v>
      </c>
      <c r="O1587" t="s">
        <v>3692</v>
      </c>
    </row>
    <row r="1588" spans="1:16" x14ac:dyDescent="0.35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5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 s="7">
        <v>95.354995727539063</v>
      </c>
      <c r="O1588" t="s">
        <v>234</v>
      </c>
      <c r="P1588" t="s">
        <v>3693</v>
      </c>
    </row>
    <row r="1589" spans="1:16" x14ac:dyDescent="0.35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5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 s="7">
        <v>175000</v>
      </c>
      <c r="O1589" t="s">
        <v>3695</v>
      </c>
      <c r="P1589" t="s">
        <v>3696</v>
      </c>
    </row>
    <row r="1590" spans="1:16" x14ac:dyDescent="0.35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5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 s="7">
        <v>107330</v>
      </c>
      <c r="O1590" t="s">
        <v>3698</v>
      </c>
      <c r="P1590" t="s">
        <v>3699</v>
      </c>
    </row>
    <row r="1591" spans="1:16" x14ac:dyDescent="0.35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5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 s="7">
        <v>20</v>
      </c>
      <c r="O1591" t="s">
        <v>3701</v>
      </c>
      <c r="P1591" t="s">
        <v>3702</v>
      </c>
    </row>
    <row r="1592" spans="1:16" x14ac:dyDescent="0.35">
      <c r="A1592" t="s">
        <v>92</v>
      </c>
      <c r="B1592" t="s">
        <v>6051</v>
      </c>
      <c r="C1592" t="s">
        <v>5392</v>
      </c>
      <c r="D1592" t="s">
        <v>30</v>
      </c>
      <c r="E1592" t="s">
        <v>20</v>
      </c>
      <c r="F1592" t="b">
        <v>0</v>
      </c>
      <c r="G1592" t="s">
        <v>306</v>
      </c>
      <c r="H1592" s="5">
        <v>44937.803240740737</v>
      </c>
      <c r="I1592" t="b">
        <v>0</v>
      </c>
      <c r="J1592" t="b">
        <v>0</v>
      </c>
      <c r="K1592" t="s">
        <v>306</v>
      </c>
      <c r="L1592" t="s">
        <v>23</v>
      </c>
      <c r="M1592" s="7">
        <v>98500</v>
      </c>
      <c r="O1592" t="s">
        <v>6052</v>
      </c>
      <c r="P1592" t="s">
        <v>394</v>
      </c>
    </row>
    <row r="1593" spans="1:16" x14ac:dyDescent="0.35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5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 s="7">
        <v>65</v>
      </c>
      <c r="O1593" t="s">
        <v>3703</v>
      </c>
      <c r="P1593" t="s">
        <v>27</v>
      </c>
    </row>
    <row r="1594" spans="1:16" x14ac:dyDescent="0.35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5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 s="7">
        <v>265000</v>
      </c>
      <c r="O1594" t="s">
        <v>3704</v>
      </c>
      <c r="P1594" t="s">
        <v>3705</v>
      </c>
    </row>
    <row r="1595" spans="1:16" x14ac:dyDescent="0.35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5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 s="7">
        <v>90000</v>
      </c>
      <c r="O1595" t="s">
        <v>3706</v>
      </c>
      <c r="P1595" t="s">
        <v>3707</v>
      </c>
    </row>
    <row r="1596" spans="1:16" x14ac:dyDescent="0.35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5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 s="7">
        <v>79200</v>
      </c>
      <c r="O1596" t="s">
        <v>1118</v>
      </c>
      <c r="P1596" t="s">
        <v>3708</v>
      </c>
    </row>
    <row r="1597" spans="1:16" x14ac:dyDescent="0.35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5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 s="7">
        <v>27.5</v>
      </c>
      <c r="O1597" t="s">
        <v>3711</v>
      </c>
      <c r="P1597" t="s">
        <v>3712</v>
      </c>
    </row>
    <row r="1598" spans="1:16" x14ac:dyDescent="0.35">
      <c r="A1598" t="s">
        <v>92</v>
      </c>
      <c r="B1598" t="s">
        <v>92</v>
      </c>
      <c r="C1598" t="s">
        <v>6061</v>
      </c>
      <c r="D1598" t="s">
        <v>30</v>
      </c>
      <c r="E1598" t="s">
        <v>20</v>
      </c>
      <c r="F1598" t="b">
        <v>0</v>
      </c>
      <c r="G1598" t="s">
        <v>47</v>
      </c>
      <c r="H1598" s="5">
        <v>44956.376516203702</v>
      </c>
      <c r="I1598" t="b">
        <v>0</v>
      </c>
      <c r="J1598" t="b">
        <v>0</v>
      </c>
      <c r="K1598" t="s">
        <v>22</v>
      </c>
      <c r="L1598" t="s">
        <v>23</v>
      </c>
      <c r="M1598" s="7">
        <v>98500</v>
      </c>
      <c r="O1598" t="s">
        <v>6062</v>
      </c>
      <c r="P1598" t="s">
        <v>3934</v>
      </c>
    </row>
    <row r="1599" spans="1:16" x14ac:dyDescent="0.35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5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 s="7">
        <v>130000</v>
      </c>
      <c r="O1599" t="s">
        <v>3715</v>
      </c>
      <c r="P1599" t="s">
        <v>317</v>
      </c>
    </row>
    <row r="1600" spans="1:16" x14ac:dyDescent="0.35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5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 s="7">
        <v>240000</v>
      </c>
      <c r="O1600" t="s">
        <v>496</v>
      </c>
    </row>
    <row r="1601" spans="1:16" x14ac:dyDescent="0.35">
      <c r="A1601" t="s">
        <v>92</v>
      </c>
      <c r="B1601" t="s">
        <v>92</v>
      </c>
      <c r="D1601" t="s">
        <v>19</v>
      </c>
      <c r="E1601" t="s">
        <v>20</v>
      </c>
      <c r="F1601" t="b">
        <v>0</v>
      </c>
      <c r="G1601" t="s">
        <v>53</v>
      </c>
      <c r="H1601" s="5">
        <v>44929.685902777783</v>
      </c>
      <c r="I1601" t="b">
        <v>1</v>
      </c>
      <c r="J1601" t="b">
        <v>0</v>
      </c>
      <c r="K1601" t="s">
        <v>22</v>
      </c>
      <c r="L1601" t="s">
        <v>23</v>
      </c>
      <c r="M1601" s="7">
        <v>97500</v>
      </c>
      <c r="O1601" t="s">
        <v>103</v>
      </c>
      <c r="P1601" t="s">
        <v>161</v>
      </c>
    </row>
    <row r="1602" spans="1:16" x14ac:dyDescent="0.35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5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 s="7">
        <v>120000</v>
      </c>
      <c r="O1602" t="s">
        <v>3716</v>
      </c>
      <c r="P1602" t="s">
        <v>264</v>
      </c>
    </row>
    <row r="1603" spans="1:16" x14ac:dyDescent="0.35">
      <c r="A1603" t="s">
        <v>92</v>
      </c>
      <c r="B1603" t="s">
        <v>2120</v>
      </c>
      <c r="C1603" t="s">
        <v>554</v>
      </c>
      <c r="D1603" t="s">
        <v>42</v>
      </c>
      <c r="E1603" t="s">
        <v>20</v>
      </c>
      <c r="F1603" t="b">
        <v>0</v>
      </c>
      <c r="G1603" t="s">
        <v>129</v>
      </c>
      <c r="H1603" s="5">
        <v>44952.991296296299</v>
      </c>
      <c r="I1603" t="b">
        <v>1</v>
      </c>
      <c r="J1603" t="b">
        <v>0</v>
      </c>
      <c r="K1603" t="s">
        <v>22</v>
      </c>
      <c r="L1603" t="s">
        <v>23</v>
      </c>
      <c r="M1603" s="7">
        <v>97500</v>
      </c>
      <c r="O1603" t="s">
        <v>2121</v>
      </c>
      <c r="P1603" t="s">
        <v>2122</v>
      </c>
    </row>
    <row r="1604" spans="1:16" x14ac:dyDescent="0.35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5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 s="7">
        <v>230000</v>
      </c>
      <c r="O1604" t="s">
        <v>185</v>
      </c>
      <c r="P1604" t="s">
        <v>1257</v>
      </c>
    </row>
    <row r="1605" spans="1:16" x14ac:dyDescent="0.35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5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 s="7">
        <v>18</v>
      </c>
      <c r="O1605" t="s">
        <v>3719</v>
      </c>
    </row>
    <row r="1606" spans="1:16" x14ac:dyDescent="0.35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5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 s="7">
        <v>175000</v>
      </c>
      <c r="O1606" t="s">
        <v>244</v>
      </c>
      <c r="P1606" t="s">
        <v>3720</v>
      </c>
    </row>
    <row r="1607" spans="1:16" x14ac:dyDescent="0.35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5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 s="7">
        <v>51.5</v>
      </c>
      <c r="O1607" t="s">
        <v>491</v>
      </c>
      <c r="P1607" t="s">
        <v>363</v>
      </c>
    </row>
    <row r="1608" spans="1:16" x14ac:dyDescent="0.35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5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 s="7">
        <v>185000</v>
      </c>
      <c r="O1608" t="s">
        <v>185</v>
      </c>
      <c r="P1608" t="s">
        <v>3721</v>
      </c>
    </row>
    <row r="1609" spans="1:16" x14ac:dyDescent="0.35">
      <c r="A1609" t="s">
        <v>92</v>
      </c>
      <c r="B1609" t="s">
        <v>2770</v>
      </c>
      <c r="C1609" t="s">
        <v>76</v>
      </c>
      <c r="D1609" t="s">
        <v>19</v>
      </c>
      <c r="E1609" t="s">
        <v>20</v>
      </c>
      <c r="F1609" t="b">
        <v>1</v>
      </c>
      <c r="G1609" t="s">
        <v>47</v>
      </c>
      <c r="H1609" s="5">
        <v>44952.921041666668</v>
      </c>
      <c r="I1609" t="b">
        <v>0</v>
      </c>
      <c r="J1609" t="b">
        <v>0</v>
      </c>
      <c r="K1609" t="s">
        <v>22</v>
      </c>
      <c r="L1609" t="s">
        <v>23</v>
      </c>
      <c r="M1609" s="7">
        <v>97500</v>
      </c>
      <c r="O1609" t="s">
        <v>2771</v>
      </c>
      <c r="P1609" t="s">
        <v>2772</v>
      </c>
    </row>
    <row r="1610" spans="1:16" x14ac:dyDescent="0.35">
      <c r="A1610" t="s">
        <v>92</v>
      </c>
      <c r="B1610" t="s">
        <v>92</v>
      </c>
      <c r="C1610" t="s">
        <v>3356</v>
      </c>
      <c r="D1610" t="s">
        <v>19</v>
      </c>
      <c r="E1610" t="s">
        <v>20</v>
      </c>
      <c r="F1610" t="b">
        <v>0</v>
      </c>
      <c r="G1610" t="s">
        <v>77</v>
      </c>
      <c r="H1610" s="5">
        <v>44949.793692129628</v>
      </c>
      <c r="I1610" t="b">
        <v>0</v>
      </c>
      <c r="J1610" t="b">
        <v>0</v>
      </c>
      <c r="K1610" t="s">
        <v>22</v>
      </c>
      <c r="L1610" t="s">
        <v>23</v>
      </c>
      <c r="M1610" s="7">
        <v>97500</v>
      </c>
      <c r="O1610" t="s">
        <v>103</v>
      </c>
      <c r="P1610" t="s">
        <v>3357</v>
      </c>
    </row>
    <row r="1611" spans="1:16" x14ac:dyDescent="0.35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5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 s="7">
        <v>21</v>
      </c>
      <c r="O1611" t="s">
        <v>3095</v>
      </c>
    </row>
    <row r="1612" spans="1:16" x14ac:dyDescent="0.35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5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 s="7">
        <v>110000</v>
      </c>
      <c r="O1612" t="s">
        <v>3393</v>
      </c>
      <c r="P1612" t="s">
        <v>3728</v>
      </c>
    </row>
    <row r="1613" spans="1:16" x14ac:dyDescent="0.35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5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 s="7">
        <v>147500</v>
      </c>
      <c r="O1613" t="s">
        <v>522</v>
      </c>
      <c r="P1613" t="s">
        <v>1574</v>
      </c>
    </row>
    <row r="1614" spans="1:16" x14ac:dyDescent="0.35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5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 s="7">
        <v>168000</v>
      </c>
      <c r="O1614" t="s">
        <v>3731</v>
      </c>
      <c r="P1614" t="s">
        <v>3732</v>
      </c>
    </row>
    <row r="1615" spans="1:16" x14ac:dyDescent="0.35">
      <c r="A1615" t="s">
        <v>92</v>
      </c>
      <c r="B1615" t="s">
        <v>4476</v>
      </c>
      <c r="C1615" t="s">
        <v>554</v>
      </c>
      <c r="D1615" t="s">
        <v>42</v>
      </c>
      <c r="E1615" t="s">
        <v>20</v>
      </c>
      <c r="F1615" t="b">
        <v>0</v>
      </c>
      <c r="G1615" t="s">
        <v>129</v>
      </c>
      <c r="H1615" s="5">
        <v>44952.026747685188</v>
      </c>
      <c r="I1615" t="b">
        <v>1</v>
      </c>
      <c r="J1615" t="b">
        <v>0</v>
      </c>
      <c r="K1615" t="s">
        <v>22</v>
      </c>
      <c r="L1615" t="s">
        <v>23</v>
      </c>
      <c r="M1615" s="7">
        <v>97500</v>
      </c>
      <c r="O1615" t="s">
        <v>2121</v>
      </c>
      <c r="P1615" t="s">
        <v>2122</v>
      </c>
    </row>
    <row r="1616" spans="1:16" x14ac:dyDescent="0.35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5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 s="7">
        <v>92500</v>
      </c>
      <c r="O1616" t="s">
        <v>3737</v>
      </c>
      <c r="P1616" t="s">
        <v>3738</v>
      </c>
    </row>
    <row r="1617" spans="1:16" x14ac:dyDescent="0.35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5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 s="7">
        <v>60</v>
      </c>
      <c r="O1617" t="s">
        <v>3740</v>
      </c>
      <c r="P1617" t="s">
        <v>3741</v>
      </c>
    </row>
    <row r="1618" spans="1:16" x14ac:dyDescent="0.35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5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 s="7">
        <v>147500</v>
      </c>
      <c r="O1618" t="s">
        <v>3665</v>
      </c>
      <c r="P1618" t="s">
        <v>3743</v>
      </c>
    </row>
    <row r="1619" spans="1:16" x14ac:dyDescent="0.35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5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 s="7">
        <v>38</v>
      </c>
      <c r="O1619" t="s">
        <v>3744</v>
      </c>
      <c r="P1619" t="s">
        <v>3270</v>
      </c>
    </row>
    <row r="1620" spans="1:16" x14ac:dyDescent="0.35">
      <c r="A1620" t="s">
        <v>92</v>
      </c>
      <c r="B1620" t="s">
        <v>92</v>
      </c>
      <c r="C1620" t="s">
        <v>5484</v>
      </c>
      <c r="D1620" t="s">
        <v>296</v>
      </c>
      <c r="E1620" t="s">
        <v>20</v>
      </c>
      <c r="F1620" t="b">
        <v>0</v>
      </c>
      <c r="G1620" t="s">
        <v>77</v>
      </c>
      <c r="H1620" s="5">
        <v>44949.543692129628</v>
      </c>
      <c r="I1620" t="b">
        <v>0</v>
      </c>
      <c r="J1620" t="b">
        <v>0</v>
      </c>
      <c r="K1620" t="s">
        <v>22</v>
      </c>
      <c r="L1620" t="s">
        <v>23</v>
      </c>
      <c r="M1620" s="7">
        <v>97500</v>
      </c>
      <c r="O1620" t="s">
        <v>103</v>
      </c>
      <c r="P1620" t="s">
        <v>127</v>
      </c>
    </row>
    <row r="1621" spans="1:16" x14ac:dyDescent="0.35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5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 s="7">
        <v>82500</v>
      </c>
      <c r="O1621" t="s">
        <v>955</v>
      </c>
      <c r="P1621" t="s">
        <v>3747</v>
      </c>
    </row>
    <row r="1622" spans="1:16" x14ac:dyDescent="0.35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5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 s="7">
        <v>136500</v>
      </c>
      <c r="O1622" t="s">
        <v>3748</v>
      </c>
      <c r="P1622" t="s">
        <v>3749</v>
      </c>
    </row>
    <row r="1623" spans="1:16" x14ac:dyDescent="0.35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5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 s="7">
        <v>89100</v>
      </c>
      <c r="O1623" t="s">
        <v>3751</v>
      </c>
      <c r="P1623" t="s">
        <v>745</v>
      </c>
    </row>
    <row r="1624" spans="1:16" x14ac:dyDescent="0.35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5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 s="7">
        <v>24</v>
      </c>
      <c r="O1624" t="s">
        <v>1355</v>
      </c>
      <c r="P1624" t="s">
        <v>862</v>
      </c>
    </row>
    <row r="1625" spans="1:16" x14ac:dyDescent="0.35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5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 s="7">
        <v>45000</v>
      </c>
      <c r="O1625" t="s">
        <v>864</v>
      </c>
      <c r="P1625" t="s">
        <v>3755</v>
      </c>
    </row>
    <row r="1626" spans="1:16" x14ac:dyDescent="0.35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5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 s="7">
        <v>82500</v>
      </c>
      <c r="O1626" t="s">
        <v>3757</v>
      </c>
      <c r="P1626" t="s">
        <v>394</v>
      </c>
    </row>
    <row r="1627" spans="1:16" x14ac:dyDescent="0.35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5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 s="7">
        <v>65000</v>
      </c>
      <c r="O1627" t="s">
        <v>3759</v>
      </c>
      <c r="P1627" t="s">
        <v>3760</v>
      </c>
    </row>
    <row r="1628" spans="1:16" x14ac:dyDescent="0.35">
      <c r="A1628" t="s">
        <v>92</v>
      </c>
      <c r="B1628" t="s">
        <v>5241</v>
      </c>
      <c r="C1628" t="s">
        <v>76</v>
      </c>
      <c r="D1628" t="s">
        <v>65</v>
      </c>
      <c r="E1628" t="s">
        <v>20</v>
      </c>
      <c r="F1628" t="b">
        <v>1</v>
      </c>
      <c r="G1628" t="s">
        <v>47</v>
      </c>
      <c r="H1628" s="5">
        <v>44935.834398148138</v>
      </c>
      <c r="I1628" t="b">
        <v>0</v>
      </c>
      <c r="J1628" t="b">
        <v>1</v>
      </c>
      <c r="K1628" t="s">
        <v>22</v>
      </c>
      <c r="L1628" t="s">
        <v>23</v>
      </c>
      <c r="M1628" s="7">
        <v>97500</v>
      </c>
      <c r="O1628" t="s">
        <v>5632</v>
      </c>
      <c r="P1628" t="s">
        <v>3708</v>
      </c>
    </row>
    <row r="1629" spans="1:16" x14ac:dyDescent="0.35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5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 s="7">
        <v>90.5</v>
      </c>
      <c r="O1629" t="s">
        <v>3766</v>
      </c>
      <c r="P1629" t="s">
        <v>3767</v>
      </c>
    </row>
    <row r="1630" spans="1:16" x14ac:dyDescent="0.35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5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 s="7">
        <v>325000</v>
      </c>
      <c r="O1630" t="s">
        <v>635</v>
      </c>
      <c r="P1630" t="s">
        <v>3768</v>
      </c>
    </row>
    <row r="1631" spans="1:16" x14ac:dyDescent="0.35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5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 s="7">
        <v>24</v>
      </c>
      <c r="O1631" t="s">
        <v>3770</v>
      </c>
      <c r="P1631" t="s">
        <v>3771</v>
      </c>
    </row>
    <row r="1632" spans="1:16" x14ac:dyDescent="0.35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5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 s="7">
        <v>245000</v>
      </c>
      <c r="O1632" t="s">
        <v>2366</v>
      </c>
      <c r="P1632" t="s">
        <v>199</v>
      </c>
    </row>
    <row r="1633" spans="1:16" x14ac:dyDescent="0.35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5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 s="7">
        <v>157500</v>
      </c>
      <c r="O1633" t="s">
        <v>2126</v>
      </c>
      <c r="P1633" t="s">
        <v>3773</v>
      </c>
    </row>
    <row r="1634" spans="1:16" x14ac:dyDescent="0.35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5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 s="7">
        <v>114950</v>
      </c>
      <c r="O1634" t="s">
        <v>108</v>
      </c>
    </row>
    <row r="1635" spans="1:16" x14ac:dyDescent="0.35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5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 s="7">
        <v>170672</v>
      </c>
      <c r="O1635" t="s">
        <v>227</v>
      </c>
      <c r="P1635" t="s">
        <v>3777</v>
      </c>
    </row>
    <row r="1636" spans="1:16" x14ac:dyDescent="0.35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5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 s="7">
        <v>166000</v>
      </c>
      <c r="O1636" t="s">
        <v>1812</v>
      </c>
      <c r="P1636" t="s">
        <v>3779</v>
      </c>
    </row>
    <row r="1637" spans="1:16" x14ac:dyDescent="0.35">
      <c r="A1637" t="s">
        <v>92</v>
      </c>
      <c r="B1637" t="s">
        <v>92</v>
      </c>
      <c r="C1637" t="s">
        <v>2230</v>
      </c>
      <c r="D1637" t="s">
        <v>19</v>
      </c>
      <c r="E1637" t="s">
        <v>20</v>
      </c>
      <c r="F1637" t="b">
        <v>0</v>
      </c>
      <c r="G1637" t="s">
        <v>53</v>
      </c>
      <c r="H1637" s="5">
        <v>44943.583541666667</v>
      </c>
      <c r="I1637" t="b">
        <v>0</v>
      </c>
      <c r="J1637" t="b">
        <v>0</v>
      </c>
      <c r="K1637" t="s">
        <v>22</v>
      </c>
      <c r="L1637" t="s">
        <v>23</v>
      </c>
      <c r="M1637" s="7">
        <v>97500</v>
      </c>
      <c r="O1637" t="s">
        <v>578</v>
      </c>
      <c r="P1637" t="s">
        <v>6077</v>
      </c>
    </row>
    <row r="1638" spans="1:16" x14ac:dyDescent="0.35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5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 s="7">
        <v>65</v>
      </c>
      <c r="O1638" t="s">
        <v>3766</v>
      </c>
      <c r="P1638" t="s">
        <v>3783</v>
      </c>
    </row>
    <row r="1639" spans="1:16" x14ac:dyDescent="0.35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5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 s="7">
        <v>90000</v>
      </c>
      <c r="O1639" t="s">
        <v>1862</v>
      </c>
      <c r="P1639" t="s">
        <v>3785</v>
      </c>
    </row>
    <row r="1640" spans="1:16" x14ac:dyDescent="0.35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5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 s="7">
        <v>88.5</v>
      </c>
      <c r="O1640" t="s">
        <v>3787</v>
      </c>
      <c r="P1640" t="s">
        <v>3788</v>
      </c>
    </row>
    <row r="1641" spans="1:16" x14ac:dyDescent="0.35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5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 s="7">
        <v>125000</v>
      </c>
      <c r="O1641" t="s">
        <v>3790</v>
      </c>
      <c r="P1641" t="s">
        <v>3791</v>
      </c>
    </row>
    <row r="1642" spans="1:16" x14ac:dyDescent="0.35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5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 s="7">
        <v>20</v>
      </c>
      <c r="O1642" t="s">
        <v>3794</v>
      </c>
      <c r="P1642" t="s">
        <v>394</v>
      </c>
    </row>
    <row r="1643" spans="1:16" x14ac:dyDescent="0.35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5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 s="7">
        <v>12</v>
      </c>
      <c r="O1643" t="s">
        <v>3797</v>
      </c>
      <c r="P1643" t="s">
        <v>513</v>
      </c>
    </row>
    <row r="1644" spans="1:16" x14ac:dyDescent="0.35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5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 s="7">
        <v>99876.2734375</v>
      </c>
      <c r="O1644" t="s">
        <v>3799</v>
      </c>
      <c r="P1644" t="s">
        <v>3800</v>
      </c>
    </row>
    <row r="1645" spans="1:16" x14ac:dyDescent="0.35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5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 s="7">
        <v>130000</v>
      </c>
      <c r="O1645" t="s">
        <v>986</v>
      </c>
    </row>
    <row r="1646" spans="1:16" x14ac:dyDescent="0.35">
      <c r="A1646" t="s">
        <v>92</v>
      </c>
      <c r="B1646" t="s">
        <v>92</v>
      </c>
      <c r="C1646" t="s">
        <v>2727</v>
      </c>
      <c r="D1646" t="s">
        <v>19</v>
      </c>
      <c r="E1646" t="s">
        <v>20</v>
      </c>
      <c r="F1646" t="b">
        <v>0</v>
      </c>
      <c r="G1646" t="s">
        <v>21</v>
      </c>
      <c r="H1646" s="5">
        <v>44950.917291666658</v>
      </c>
      <c r="I1646" t="b">
        <v>0</v>
      </c>
      <c r="J1646" t="b">
        <v>1</v>
      </c>
      <c r="K1646" t="s">
        <v>22</v>
      </c>
      <c r="L1646" t="s">
        <v>23</v>
      </c>
      <c r="M1646" s="7">
        <v>96500</v>
      </c>
      <c r="O1646" t="s">
        <v>2728</v>
      </c>
      <c r="P1646" t="s">
        <v>2729</v>
      </c>
    </row>
    <row r="1647" spans="1:16" x14ac:dyDescent="0.35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5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 s="7">
        <v>110000</v>
      </c>
      <c r="O1647" t="s">
        <v>2175</v>
      </c>
      <c r="P1647" t="s">
        <v>3802</v>
      </c>
    </row>
    <row r="1648" spans="1:16" x14ac:dyDescent="0.35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5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 s="7">
        <v>67.5</v>
      </c>
      <c r="O1648" t="s">
        <v>185</v>
      </c>
    </row>
    <row r="1649" spans="1:16" x14ac:dyDescent="0.35">
      <c r="A1649" t="s">
        <v>92</v>
      </c>
      <c r="B1649" t="s">
        <v>4143</v>
      </c>
      <c r="C1649" t="s">
        <v>4218</v>
      </c>
      <c r="D1649" t="s">
        <v>65</v>
      </c>
      <c r="E1649" t="s">
        <v>20</v>
      </c>
      <c r="F1649" t="b">
        <v>0</v>
      </c>
      <c r="G1649" t="s">
        <v>73</v>
      </c>
      <c r="H1649" s="5">
        <v>44930.54315972222</v>
      </c>
      <c r="I1649" t="b">
        <v>0</v>
      </c>
      <c r="J1649" t="b">
        <v>0</v>
      </c>
      <c r="K1649" t="s">
        <v>22</v>
      </c>
      <c r="L1649" t="s">
        <v>23</v>
      </c>
      <c r="M1649" s="7">
        <v>96000</v>
      </c>
      <c r="O1649" t="s">
        <v>4219</v>
      </c>
      <c r="P1649" t="s">
        <v>4220</v>
      </c>
    </row>
    <row r="1650" spans="1:16" x14ac:dyDescent="0.35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5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 s="7">
        <v>28</v>
      </c>
      <c r="O1650" t="s">
        <v>3807</v>
      </c>
      <c r="P1650" t="s">
        <v>449</v>
      </c>
    </row>
    <row r="1651" spans="1:16" x14ac:dyDescent="0.35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5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 s="7">
        <v>55000</v>
      </c>
      <c r="O1651" t="s">
        <v>3808</v>
      </c>
      <c r="P1651" t="s">
        <v>745</v>
      </c>
    </row>
    <row r="1652" spans="1:16" x14ac:dyDescent="0.35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5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 s="7">
        <v>130</v>
      </c>
      <c r="O1652" t="s">
        <v>3809</v>
      </c>
      <c r="P1652" t="s">
        <v>3810</v>
      </c>
    </row>
    <row r="1653" spans="1:16" x14ac:dyDescent="0.35">
      <c r="A1653" t="s">
        <v>92</v>
      </c>
      <c r="B1653" t="s">
        <v>92</v>
      </c>
      <c r="C1653" t="s">
        <v>76</v>
      </c>
      <c r="D1653" t="s">
        <v>65</v>
      </c>
      <c r="E1653" t="s">
        <v>20</v>
      </c>
      <c r="F1653" t="b">
        <v>1</v>
      </c>
      <c r="G1653" t="s">
        <v>53</v>
      </c>
      <c r="H1653" s="5">
        <v>44946.125243055547</v>
      </c>
      <c r="I1653" t="b">
        <v>0</v>
      </c>
      <c r="J1653" t="b">
        <v>1</v>
      </c>
      <c r="K1653" t="s">
        <v>22</v>
      </c>
      <c r="L1653" t="s">
        <v>23</v>
      </c>
      <c r="M1653" s="7">
        <v>95700</v>
      </c>
      <c r="O1653" t="s">
        <v>773</v>
      </c>
      <c r="P1653" t="s">
        <v>4727</v>
      </c>
    </row>
    <row r="1654" spans="1:16" x14ac:dyDescent="0.35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5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 s="7">
        <v>180000</v>
      </c>
      <c r="O1654" t="s">
        <v>1735</v>
      </c>
      <c r="P1654" t="s">
        <v>3813</v>
      </c>
    </row>
    <row r="1655" spans="1:16" x14ac:dyDescent="0.35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5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 s="7">
        <v>111202</v>
      </c>
      <c r="O1655" t="s">
        <v>1036</v>
      </c>
      <c r="P1655" t="s">
        <v>684</v>
      </c>
    </row>
    <row r="1656" spans="1:16" x14ac:dyDescent="0.35">
      <c r="A1656" t="s">
        <v>92</v>
      </c>
      <c r="B1656" t="s">
        <v>4305</v>
      </c>
      <c r="C1656" t="s">
        <v>76</v>
      </c>
      <c r="D1656" t="s">
        <v>65</v>
      </c>
      <c r="E1656" t="s">
        <v>20</v>
      </c>
      <c r="F1656" t="b">
        <v>1</v>
      </c>
      <c r="G1656" t="s">
        <v>21</v>
      </c>
      <c r="H1656" s="5">
        <v>44931.167523148149</v>
      </c>
      <c r="I1656" t="b">
        <v>1</v>
      </c>
      <c r="J1656" t="b">
        <v>1</v>
      </c>
      <c r="K1656" t="s">
        <v>22</v>
      </c>
      <c r="L1656" t="s">
        <v>23</v>
      </c>
      <c r="M1656" s="7">
        <v>95680</v>
      </c>
      <c r="O1656" t="s">
        <v>578</v>
      </c>
      <c r="P1656" t="s">
        <v>394</v>
      </c>
    </row>
    <row r="1657" spans="1:16" x14ac:dyDescent="0.35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5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 s="7">
        <v>35</v>
      </c>
      <c r="O1657" t="s">
        <v>3817</v>
      </c>
      <c r="P1657" t="s">
        <v>3818</v>
      </c>
    </row>
    <row r="1658" spans="1:16" x14ac:dyDescent="0.35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5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 s="7">
        <v>88128</v>
      </c>
      <c r="O1658" t="s">
        <v>3820</v>
      </c>
      <c r="P1658" t="s">
        <v>27</v>
      </c>
    </row>
    <row r="1659" spans="1:16" x14ac:dyDescent="0.35">
      <c r="A1659" t="s">
        <v>92</v>
      </c>
      <c r="B1659" t="s">
        <v>4305</v>
      </c>
      <c r="C1659" t="s">
        <v>76</v>
      </c>
      <c r="D1659" t="s">
        <v>65</v>
      </c>
      <c r="E1659" t="s">
        <v>20</v>
      </c>
      <c r="F1659" t="b">
        <v>1</v>
      </c>
      <c r="G1659" t="s">
        <v>21</v>
      </c>
      <c r="H1659" s="5">
        <v>44931.667233796303</v>
      </c>
      <c r="I1659" t="b">
        <v>1</v>
      </c>
      <c r="J1659" t="b">
        <v>1</v>
      </c>
      <c r="K1659" t="s">
        <v>22</v>
      </c>
      <c r="L1659" t="s">
        <v>23</v>
      </c>
      <c r="M1659" s="7">
        <v>95680</v>
      </c>
      <c r="O1659" t="s">
        <v>578</v>
      </c>
      <c r="P1659" t="s">
        <v>394</v>
      </c>
    </row>
    <row r="1660" spans="1:16" x14ac:dyDescent="0.35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5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 s="7">
        <v>56.5</v>
      </c>
      <c r="O1660" t="s">
        <v>253</v>
      </c>
    </row>
    <row r="1661" spans="1:16" x14ac:dyDescent="0.35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5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 s="7">
        <v>124702.53125</v>
      </c>
      <c r="O1661" t="s">
        <v>3824</v>
      </c>
      <c r="P1661" t="s">
        <v>3825</v>
      </c>
    </row>
    <row r="1662" spans="1:16" x14ac:dyDescent="0.35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5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 s="7">
        <v>14</v>
      </c>
      <c r="O1662" t="s">
        <v>3827</v>
      </c>
      <c r="P1662" t="s">
        <v>3708</v>
      </c>
    </row>
    <row r="1663" spans="1:16" x14ac:dyDescent="0.35">
      <c r="A1663" t="s">
        <v>92</v>
      </c>
      <c r="B1663" t="s">
        <v>1078</v>
      </c>
      <c r="C1663" t="s">
        <v>64</v>
      </c>
      <c r="D1663" t="s">
        <v>19</v>
      </c>
      <c r="E1663" t="s">
        <v>20</v>
      </c>
      <c r="F1663" t="b">
        <v>0</v>
      </c>
      <c r="G1663" t="s">
        <v>73</v>
      </c>
      <c r="H1663" s="5">
        <v>44952.877326388887</v>
      </c>
      <c r="I1663" t="b">
        <v>0</v>
      </c>
      <c r="J1663" t="b">
        <v>0</v>
      </c>
      <c r="K1663" t="s">
        <v>22</v>
      </c>
      <c r="L1663" t="s">
        <v>23</v>
      </c>
      <c r="M1663" s="7">
        <v>95000</v>
      </c>
      <c r="O1663" t="s">
        <v>1079</v>
      </c>
      <c r="P1663" t="s">
        <v>27</v>
      </c>
    </row>
    <row r="1664" spans="1:16" x14ac:dyDescent="0.35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5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 s="7">
        <v>250000</v>
      </c>
      <c r="O1664" t="s">
        <v>3472</v>
      </c>
      <c r="P1664" t="s">
        <v>3832</v>
      </c>
    </row>
    <row r="1665" spans="1:16" x14ac:dyDescent="0.35">
      <c r="A1665" t="s">
        <v>92</v>
      </c>
      <c r="B1665" t="s">
        <v>2350</v>
      </c>
      <c r="C1665" t="s">
        <v>2351</v>
      </c>
      <c r="D1665" t="s">
        <v>115</v>
      </c>
      <c r="E1665" t="s">
        <v>20</v>
      </c>
      <c r="F1665" t="b">
        <v>0</v>
      </c>
      <c r="G1665" t="s">
        <v>53</v>
      </c>
      <c r="H1665" s="5">
        <v>44957.750185185178</v>
      </c>
      <c r="I1665" t="b">
        <v>0</v>
      </c>
      <c r="J1665" t="b">
        <v>0</v>
      </c>
      <c r="K1665" t="s">
        <v>22</v>
      </c>
      <c r="L1665" t="s">
        <v>23</v>
      </c>
      <c r="M1665" s="7">
        <v>95000</v>
      </c>
      <c r="O1665" t="s">
        <v>2352</v>
      </c>
      <c r="P1665" t="s">
        <v>2353</v>
      </c>
    </row>
    <row r="1666" spans="1:16" x14ac:dyDescent="0.35">
      <c r="A1666" t="s">
        <v>92</v>
      </c>
      <c r="B1666" t="s">
        <v>3240</v>
      </c>
      <c r="C1666" t="s">
        <v>3241</v>
      </c>
      <c r="D1666" t="s">
        <v>65</v>
      </c>
      <c r="E1666" t="s">
        <v>20</v>
      </c>
      <c r="F1666" t="b">
        <v>0</v>
      </c>
      <c r="G1666" t="s">
        <v>53</v>
      </c>
      <c r="H1666" s="5">
        <v>44952.70857638889</v>
      </c>
      <c r="I1666" t="b">
        <v>0</v>
      </c>
      <c r="J1666" t="b">
        <v>0</v>
      </c>
      <c r="K1666" t="s">
        <v>22</v>
      </c>
      <c r="L1666" t="s">
        <v>23</v>
      </c>
      <c r="M1666" s="7">
        <v>95000</v>
      </c>
      <c r="O1666" t="s">
        <v>3242</v>
      </c>
      <c r="P1666" t="s">
        <v>449</v>
      </c>
    </row>
    <row r="1667" spans="1:16" x14ac:dyDescent="0.35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5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 s="7">
        <v>60</v>
      </c>
      <c r="O1667" t="s">
        <v>3839</v>
      </c>
      <c r="P1667" t="s">
        <v>3840</v>
      </c>
    </row>
    <row r="1668" spans="1:16" x14ac:dyDescent="0.35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5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 s="7">
        <v>62.5</v>
      </c>
      <c r="O1668" t="s">
        <v>3841</v>
      </c>
      <c r="P1668" t="s">
        <v>3842</v>
      </c>
    </row>
    <row r="1669" spans="1:16" x14ac:dyDescent="0.35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5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 s="7">
        <v>149750</v>
      </c>
      <c r="O1669" t="s">
        <v>2239</v>
      </c>
      <c r="P1669" t="s">
        <v>3843</v>
      </c>
    </row>
    <row r="1670" spans="1:16" x14ac:dyDescent="0.35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5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 s="7">
        <v>24</v>
      </c>
      <c r="O1670" t="s">
        <v>3845</v>
      </c>
      <c r="P1670" t="s">
        <v>3846</v>
      </c>
    </row>
    <row r="1671" spans="1:16" x14ac:dyDescent="0.35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5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 s="7">
        <v>79200</v>
      </c>
      <c r="O1671" t="s">
        <v>3848</v>
      </c>
      <c r="P1671" t="s">
        <v>3849</v>
      </c>
    </row>
    <row r="1672" spans="1:16" x14ac:dyDescent="0.35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5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 s="7">
        <v>166000</v>
      </c>
      <c r="O1672" t="s">
        <v>3851</v>
      </c>
      <c r="P1672" t="s">
        <v>3852</v>
      </c>
    </row>
    <row r="1673" spans="1:16" x14ac:dyDescent="0.35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5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 s="7">
        <v>115000</v>
      </c>
      <c r="O1673" t="s">
        <v>2377</v>
      </c>
      <c r="P1673" t="s">
        <v>947</v>
      </c>
    </row>
    <row r="1674" spans="1:16" x14ac:dyDescent="0.35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5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 s="7">
        <v>42.5</v>
      </c>
      <c r="O1674" t="s">
        <v>3855</v>
      </c>
      <c r="P1674" t="s">
        <v>3856</v>
      </c>
    </row>
    <row r="1675" spans="1:16" x14ac:dyDescent="0.35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5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 s="7">
        <v>137610</v>
      </c>
      <c r="O1675" t="s">
        <v>108</v>
      </c>
      <c r="P1675" t="s">
        <v>3859</v>
      </c>
    </row>
    <row r="1676" spans="1:16" x14ac:dyDescent="0.35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5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 s="7">
        <v>15.89000034332275</v>
      </c>
      <c r="O1676" t="s">
        <v>3861</v>
      </c>
    </row>
    <row r="1677" spans="1:16" x14ac:dyDescent="0.35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5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 s="7">
        <v>98283</v>
      </c>
      <c r="O1677" t="s">
        <v>3863</v>
      </c>
      <c r="P1677" t="s">
        <v>3864</v>
      </c>
    </row>
    <row r="1678" spans="1:16" x14ac:dyDescent="0.35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5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 s="7">
        <v>200935.5</v>
      </c>
      <c r="O1678" t="s">
        <v>24</v>
      </c>
      <c r="P1678" t="s">
        <v>650</v>
      </c>
    </row>
    <row r="1679" spans="1:16" x14ac:dyDescent="0.35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5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 s="7">
        <v>205000</v>
      </c>
      <c r="O1679" t="s">
        <v>3867</v>
      </c>
      <c r="P1679" t="s">
        <v>3868</v>
      </c>
    </row>
    <row r="1680" spans="1:16" x14ac:dyDescent="0.35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5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 s="7">
        <v>105000</v>
      </c>
      <c r="O1680" t="s">
        <v>69</v>
      </c>
      <c r="P1680" t="s">
        <v>3870</v>
      </c>
    </row>
    <row r="1681" spans="1:16" x14ac:dyDescent="0.35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5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 s="7">
        <v>200000</v>
      </c>
      <c r="O1681" t="s">
        <v>3872</v>
      </c>
      <c r="P1681" t="s">
        <v>3873</v>
      </c>
    </row>
    <row r="1682" spans="1:16" x14ac:dyDescent="0.35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5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 s="7">
        <v>50</v>
      </c>
      <c r="O1682" t="s">
        <v>3874</v>
      </c>
      <c r="P1682" t="s">
        <v>3875</v>
      </c>
    </row>
    <row r="1683" spans="1:16" x14ac:dyDescent="0.35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5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 s="7">
        <v>141500</v>
      </c>
      <c r="O1683" t="s">
        <v>3877</v>
      </c>
      <c r="P1683" t="s">
        <v>3878</v>
      </c>
    </row>
    <row r="1684" spans="1:16" x14ac:dyDescent="0.35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5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 s="7">
        <v>157500</v>
      </c>
      <c r="O1684" t="s">
        <v>3879</v>
      </c>
      <c r="P1684" t="s">
        <v>3880</v>
      </c>
    </row>
    <row r="1685" spans="1:16" x14ac:dyDescent="0.35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5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 s="7">
        <v>101001.5</v>
      </c>
      <c r="O1685" t="s">
        <v>3882</v>
      </c>
      <c r="P1685" t="s">
        <v>3883</v>
      </c>
    </row>
    <row r="1686" spans="1:16" x14ac:dyDescent="0.35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5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 s="7">
        <v>90000</v>
      </c>
      <c r="O1686" t="s">
        <v>1862</v>
      </c>
      <c r="P1686" t="s">
        <v>3884</v>
      </c>
    </row>
    <row r="1687" spans="1:16" x14ac:dyDescent="0.35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5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 s="7">
        <v>157500</v>
      </c>
      <c r="O1687" t="s">
        <v>345</v>
      </c>
      <c r="P1687" t="s">
        <v>3885</v>
      </c>
    </row>
    <row r="1688" spans="1:16" x14ac:dyDescent="0.35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5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 s="7">
        <v>24</v>
      </c>
      <c r="O1688" t="s">
        <v>578</v>
      </c>
      <c r="P1688" t="s">
        <v>3888</v>
      </c>
    </row>
    <row r="1689" spans="1:16" x14ac:dyDescent="0.35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5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 s="7">
        <v>170500</v>
      </c>
      <c r="O1689" t="s">
        <v>3890</v>
      </c>
      <c r="P1689" t="s">
        <v>3891</v>
      </c>
    </row>
    <row r="1690" spans="1:16" x14ac:dyDescent="0.35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5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 s="7">
        <v>90000</v>
      </c>
      <c r="O1690" t="s">
        <v>3893</v>
      </c>
      <c r="P1690" t="s">
        <v>3894</v>
      </c>
    </row>
    <row r="1691" spans="1:16" x14ac:dyDescent="0.35">
      <c r="A1691" t="s">
        <v>92</v>
      </c>
      <c r="B1691" t="s">
        <v>92</v>
      </c>
      <c r="C1691" t="s">
        <v>3657</v>
      </c>
      <c r="D1691" t="s">
        <v>19</v>
      </c>
      <c r="E1691" t="s">
        <v>20</v>
      </c>
      <c r="F1691" t="b">
        <v>0</v>
      </c>
      <c r="G1691" t="s">
        <v>47</v>
      </c>
      <c r="H1691" s="5">
        <v>44930.834467592591</v>
      </c>
      <c r="I1691" t="b">
        <v>1</v>
      </c>
      <c r="J1691" t="b">
        <v>0</v>
      </c>
      <c r="K1691" t="s">
        <v>22</v>
      </c>
      <c r="L1691" t="s">
        <v>23</v>
      </c>
      <c r="M1691" s="7">
        <v>95000</v>
      </c>
      <c r="O1691" t="s">
        <v>578</v>
      </c>
      <c r="P1691" t="s">
        <v>3658</v>
      </c>
    </row>
    <row r="1692" spans="1:16" x14ac:dyDescent="0.35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5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 s="7">
        <v>100000</v>
      </c>
      <c r="O1692" t="s">
        <v>617</v>
      </c>
      <c r="P1692" t="s">
        <v>336</v>
      </c>
    </row>
    <row r="1693" spans="1:16" x14ac:dyDescent="0.35">
      <c r="A1693" t="s">
        <v>92</v>
      </c>
      <c r="B1693" t="s">
        <v>3713</v>
      </c>
      <c r="C1693" t="s">
        <v>76</v>
      </c>
      <c r="D1693" t="s">
        <v>19</v>
      </c>
      <c r="E1693" t="s">
        <v>20</v>
      </c>
      <c r="F1693" t="b">
        <v>1</v>
      </c>
      <c r="G1693" t="s">
        <v>53</v>
      </c>
      <c r="H1693" s="5">
        <v>44949.791689814818</v>
      </c>
      <c r="I1693" t="b">
        <v>0</v>
      </c>
      <c r="J1693" t="b">
        <v>1</v>
      </c>
      <c r="K1693" t="s">
        <v>22</v>
      </c>
      <c r="L1693" t="s">
        <v>23</v>
      </c>
      <c r="M1693" s="7">
        <v>95000</v>
      </c>
      <c r="O1693" t="s">
        <v>3714</v>
      </c>
      <c r="P1693" t="s">
        <v>3292</v>
      </c>
    </row>
    <row r="1694" spans="1:16" x14ac:dyDescent="0.35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5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 s="7">
        <v>209500</v>
      </c>
      <c r="O1694" t="s">
        <v>3898</v>
      </c>
      <c r="P1694" t="s">
        <v>3899</v>
      </c>
    </row>
    <row r="1695" spans="1:16" x14ac:dyDescent="0.35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5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 s="7">
        <v>55</v>
      </c>
      <c r="O1695" t="s">
        <v>253</v>
      </c>
    </row>
    <row r="1696" spans="1:16" x14ac:dyDescent="0.35">
      <c r="A1696" t="s">
        <v>92</v>
      </c>
      <c r="B1696" t="s">
        <v>4135</v>
      </c>
      <c r="C1696" t="s">
        <v>153</v>
      </c>
      <c r="D1696" t="s">
        <v>177</v>
      </c>
      <c r="E1696" t="s">
        <v>20</v>
      </c>
      <c r="F1696" t="b">
        <v>0</v>
      </c>
      <c r="G1696" t="s">
        <v>53</v>
      </c>
      <c r="H1696" s="5">
        <v>44944.875</v>
      </c>
      <c r="I1696" t="b">
        <v>0</v>
      </c>
      <c r="J1696" t="b">
        <v>0</v>
      </c>
      <c r="K1696" t="s">
        <v>22</v>
      </c>
      <c r="L1696" t="s">
        <v>23</v>
      </c>
      <c r="M1696" s="7">
        <v>95000</v>
      </c>
      <c r="O1696" t="s">
        <v>4136</v>
      </c>
      <c r="P1696" t="s">
        <v>4137</v>
      </c>
    </row>
    <row r="1697" spans="1:16" x14ac:dyDescent="0.35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5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 s="7">
        <v>89100</v>
      </c>
      <c r="O1697" t="s">
        <v>345</v>
      </c>
      <c r="P1697" t="s">
        <v>3903</v>
      </c>
    </row>
    <row r="1698" spans="1:16" x14ac:dyDescent="0.35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5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 s="7">
        <v>87307.5</v>
      </c>
      <c r="O1698" t="s">
        <v>3904</v>
      </c>
      <c r="P1698" t="s">
        <v>336</v>
      </c>
    </row>
    <row r="1699" spans="1:16" x14ac:dyDescent="0.35">
      <c r="A1699" t="s">
        <v>92</v>
      </c>
      <c r="B1699" t="s">
        <v>1179</v>
      </c>
      <c r="C1699" t="s">
        <v>247</v>
      </c>
      <c r="D1699" t="s">
        <v>276</v>
      </c>
      <c r="E1699" t="s">
        <v>20</v>
      </c>
      <c r="F1699" t="b">
        <v>0</v>
      </c>
      <c r="G1699" t="s">
        <v>21</v>
      </c>
      <c r="H1699" s="5">
        <v>44947.000972222217</v>
      </c>
      <c r="I1699" t="b">
        <v>0</v>
      </c>
      <c r="J1699" t="b">
        <v>0</v>
      </c>
      <c r="K1699" t="s">
        <v>22</v>
      </c>
      <c r="L1699" t="s">
        <v>23</v>
      </c>
      <c r="M1699" s="7">
        <v>95000</v>
      </c>
      <c r="O1699" t="s">
        <v>4266</v>
      </c>
      <c r="P1699" t="s">
        <v>363</v>
      </c>
    </row>
    <row r="1700" spans="1:16" x14ac:dyDescent="0.35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5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 s="7">
        <v>157500</v>
      </c>
      <c r="O1700" t="s">
        <v>3908</v>
      </c>
      <c r="P1700" t="s">
        <v>968</v>
      </c>
    </row>
    <row r="1701" spans="1:16" x14ac:dyDescent="0.35">
      <c r="A1701" t="s">
        <v>92</v>
      </c>
      <c r="B1701" t="s">
        <v>1078</v>
      </c>
      <c r="C1701" t="s">
        <v>64</v>
      </c>
      <c r="D1701" t="s">
        <v>19</v>
      </c>
      <c r="E1701" t="s">
        <v>20</v>
      </c>
      <c r="F1701" t="b">
        <v>0</v>
      </c>
      <c r="G1701" t="s">
        <v>73</v>
      </c>
      <c r="H1701" s="5">
        <v>44937.918854166674</v>
      </c>
      <c r="I1701" t="b">
        <v>0</v>
      </c>
      <c r="J1701" t="b">
        <v>0</v>
      </c>
      <c r="K1701" t="s">
        <v>22</v>
      </c>
      <c r="L1701" t="s">
        <v>23</v>
      </c>
      <c r="M1701" s="7">
        <v>95000</v>
      </c>
      <c r="O1701" t="s">
        <v>1079</v>
      </c>
      <c r="P1701" t="s">
        <v>27</v>
      </c>
    </row>
    <row r="1702" spans="1:16" x14ac:dyDescent="0.35">
      <c r="A1702" t="s">
        <v>92</v>
      </c>
      <c r="B1702" t="s">
        <v>92</v>
      </c>
      <c r="C1702" t="s">
        <v>76</v>
      </c>
      <c r="D1702" t="s">
        <v>42</v>
      </c>
      <c r="E1702" t="s">
        <v>20</v>
      </c>
      <c r="F1702" t="b">
        <v>1</v>
      </c>
      <c r="G1702" t="s">
        <v>129</v>
      </c>
      <c r="H1702" s="5">
        <v>44930.712060185193</v>
      </c>
      <c r="I1702" t="b">
        <v>0</v>
      </c>
      <c r="J1702" t="b">
        <v>1</v>
      </c>
      <c r="K1702" t="s">
        <v>22</v>
      </c>
      <c r="L1702" t="s">
        <v>23</v>
      </c>
      <c r="M1702" s="7">
        <v>95000</v>
      </c>
      <c r="O1702" t="s">
        <v>244</v>
      </c>
      <c r="P1702" t="s">
        <v>4828</v>
      </c>
    </row>
    <row r="1703" spans="1:16" x14ac:dyDescent="0.35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5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 s="7">
        <v>89100</v>
      </c>
      <c r="O1703" t="s">
        <v>345</v>
      </c>
      <c r="P1703" t="s">
        <v>3914</v>
      </c>
    </row>
    <row r="1704" spans="1:16" x14ac:dyDescent="0.35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5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 s="7">
        <v>105650</v>
      </c>
      <c r="O1704" t="s">
        <v>3916</v>
      </c>
    </row>
    <row r="1705" spans="1:16" x14ac:dyDescent="0.35">
      <c r="A1705" t="s">
        <v>92</v>
      </c>
      <c r="B1705" t="s">
        <v>5887</v>
      </c>
      <c r="C1705" t="s">
        <v>153</v>
      </c>
      <c r="D1705" t="s">
        <v>65</v>
      </c>
      <c r="E1705" t="s">
        <v>20</v>
      </c>
      <c r="F1705" t="b">
        <v>0</v>
      </c>
      <c r="G1705" t="s">
        <v>53</v>
      </c>
      <c r="H1705" s="5">
        <v>44935.749988425923</v>
      </c>
      <c r="I1705" t="b">
        <v>0</v>
      </c>
      <c r="J1705" t="b">
        <v>1</v>
      </c>
      <c r="K1705" t="s">
        <v>22</v>
      </c>
      <c r="L1705" t="s">
        <v>23</v>
      </c>
      <c r="M1705" s="7">
        <v>95000</v>
      </c>
      <c r="O1705" t="s">
        <v>2970</v>
      </c>
      <c r="P1705" t="s">
        <v>5888</v>
      </c>
    </row>
    <row r="1706" spans="1:16" x14ac:dyDescent="0.35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5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 s="7">
        <v>175000</v>
      </c>
      <c r="O1706" t="s">
        <v>496</v>
      </c>
      <c r="P1706" t="s">
        <v>3919</v>
      </c>
    </row>
    <row r="1707" spans="1:16" x14ac:dyDescent="0.35">
      <c r="A1707" t="s">
        <v>92</v>
      </c>
      <c r="B1707" t="s">
        <v>6344</v>
      </c>
      <c r="C1707" t="s">
        <v>76</v>
      </c>
      <c r="D1707" t="s">
        <v>1588</v>
      </c>
      <c r="E1707" t="s">
        <v>20</v>
      </c>
      <c r="F1707" t="b">
        <v>1</v>
      </c>
      <c r="G1707" t="s">
        <v>21</v>
      </c>
      <c r="H1707" s="5">
        <v>44932.792604166672</v>
      </c>
      <c r="I1707" t="b">
        <v>1</v>
      </c>
      <c r="J1707" t="b">
        <v>1</v>
      </c>
      <c r="K1707" t="s">
        <v>22</v>
      </c>
      <c r="L1707" t="s">
        <v>23</v>
      </c>
      <c r="M1707" s="7">
        <v>95000</v>
      </c>
      <c r="O1707" t="s">
        <v>6345</v>
      </c>
      <c r="P1707" t="s">
        <v>6346</v>
      </c>
    </row>
    <row r="1708" spans="1:16" x14ac:dyDescent="0.35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5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 s="7">
        <v>24</v>
      </c>
      <c r="O1708" t="s">
        <v>3922</v>
      </c>
      <c r="P1708" t="s">
        <v>3923</v>
      </c>
    </row>
    <row r="1709" spans="1:16" x14ac:dyDescent="0.35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5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 s="7">
        <v>60</v>
      </c>
      <c r="O1709" t="s">
        <v>103</v>
      </c>
      <c r="P1709" t="s">
        <v>1205</v>
      </c>
    </row>
    <row r="1710" spans="1:16" x14ac:dyDescent="0.35">
      <c r="A1710" t="s">
        <v>92</v>
      </c>
      <c r="B1710" t="s">
        <v>4404</v>
      </c>
      <c r="C1710" t="s">
        <v>538</v>
      </c>
      <c r="D1710" t="s">
        <v>65</v>
      </c>
      <c r="E1710" t="s">
        <v>20</v>
      </c>
      <c r="F1710" t="b">
        <v>0</v>
      </c>
      <c r="G1710" t="s">
        <v>53</v>
      </c>
      <c r="H1710" s="5">
        <v>44957.7500462963</v>
      </c>
      <c r="I1710" t="b">
        <v>1</v>
      </c>
      <c r="J1710" t="b">
        <v>1</v>
      </c>
      <c r="K1710" t="s">
        <v>22</v>
      </c>
      <c r="L1710" t="s">
        <v>23</v>
      </c>
      <c r="M1710" s="7">
        <v>94500</v>
      </c>
      <c r="O1710" t="s">
        <v>4405</v>
      </c>
      <c r="P1710" t="s">
        <v>4406</v>
      </c>
    </row>
    <row r="1711" spans="1:16" x14ac:dyDescent="0.35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5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 s="7">
        <v>70000</v>
      </c>
      <c r="O1711" t="s">
        <v>3930</v>
      </c>
      <c r="P1711" t="s">
        <v>3931</v>
      </c>
    </row>
    <row r="1712" spans="1:16" x14ac:dyDescent="0.35">
      <c r="A1712" t="s">
        <v>92</v>
      </c>
      <c r="B1712" t="s">
        <v>588</v>
      </c>
      <c r="C1712" t="s">
        <v>3917</v>
      </c>
      <c r="D1712" t="s">
        <v>65</v>
      </c>
      <c r="E1712" t="s">
        <v>20</v>
      </c>
      <c r="F1712" t="b">
        <v>0</v>
      </c>
      <c r="G1712" t="s">
        <v>53</v>
      </c>
      <c r="H1712" s="5">
        <v>44933.499976851846</v>
      </c>
      <c r="I1712" t="b">
        <v>0</v>
      </c>
      <c r="J1712" t="b">
        <v>0</v>
      </c>
      <c r="K1712" t="s">
        <v>22</v>
      </c>
      <c r="L1712" t="s">
        <v>23</v>
      </c>
      <c r="M1712" s="7">
        <v>93670</v>
      </c>
      <c r="O1712" t="s">
        <v>3918</v>
      </c>
    </row>
    <row r="1713" spans="1:16" x14ac:dyDescent="0.35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5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 s="7">
        <v>165000</v>
      </c>
      <c r="O1713" t="s">
        <v>273</v>
      </c>
      <c r="P1713" t="s">
        <v>3935</v>
      </c>
    </row>
    <row r="1714" spans="1:16" x14ac:dyDescent="0.35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5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 s="7">
        <v>223000</v>
      </c>
      <c r="O1714" t="s">
        <v>3937</v>
      </c>
      <c r="P1714" t="s">
        <v>3938</v>
      </c>
    </row>
    <row r="1715" spans="1:16" x14ac:dyDescent="0.35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5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 s="7">
        <v>90000</v>
      </c>
      <c r="O1715" t="s">
        <v>1427</v>
      </c>
      <c r="P1715" t="s">
        <v>2774</v>
      </c>
    </row>
    <row r="1716" spans="1:16" x14ac:dyDescent="0.35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5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 s="7">
        <v>105000</v>
      </c>
      <c r="O1716" t="s">
        <v>3940</v>
      </c>
      <c r="P1716" t="s">
        <v>3941</v>
      </c>
    </row>
    <row r="1717" spans="1:16" x14ac:dyDescent="0.35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5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 s="7">
        <v>105138</v>
      </c>
      <c r="O1717" t="s">
        <v>1962</v>
      </c>
    </row>
    <row r="1718" spans="1:16" x14ac:dyDescent="0.35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5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 s="7">
        <v>133000</v>
      </c>
      <c r="O1718" t="s">
        <v>3942</v>
      </c>
      <c r="P1718" t="s">
        <v>3943</v>
      </c>
    </row>
    <row r="1719" spans="1:16" x14ac:dyDescent="0.35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5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 s="7">
        <v>165000</v>
      </c>
      <c r="O1719" t="s">
        <v>1785</v>
      </c>
      <c r="P1719" t="s">
        <v>3944</v>
      </c>
    </row>
    <row r="1720" spans="1:16" x14ac:dyDescent="0.35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5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 s="7">
        <v>146500</v>
      </c>
      <c r="O1720" t="s">
        <v>3946</v>
      </c>
    </row>
    <row r="1721" spans="1:16" x14ac:dyDescent="0.35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5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 s="7">
        <v>24</v>
      </c>
      <c r="O1721" t="s">
        <v>3947</v>
      </c>
      <c r="P1721" t="s">
        <v>3948</v>
      </c>
    </row>
    <row r="1722" spans="1:16" x14ac:dyDescent="0.35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5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 s="7">
        <v>92500</v>
      </c>
      <c r="O1722" t="s">
        <v>3950</v>
      </c>
      <c r="P1722" t="s">
        <v>3951</v>
      </c>
    </row>
    <row r="1723" spans="1:16" x14ac:dyDescent="0.35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5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 s="7">
        <v>145000</v>
      </c>
      <c r="O1723" t="s">
        <v>164</v>
      </c>
      <c r="P1723" t="s">
        <v>1936</v>
      </c>
    </row>
    <row r="1724" spans="1:16" x14ac:dyDescent="0.35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5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 s="7">
        <v>97500</v>
      </c>
      <c r="O1724" t="s">
        <v>578</v>
      </c>
      <c r="P1724" t="s">
        <v>3953</v>
      </c>
    </row>
    <row r="1725" spans="1:16" x14ac:dyDescent="0.35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5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 s="7">
        <v>112500</v>
      </c>
      <c r="O1725" t="s">
        <v>3955</v>
      </c>
      <c r="P1725" t="s">
        <v>3956</v>
      </c>
    </row>
    <row r="1726" spans="1:16" x14ac:dyDescent="0.35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5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 s="7">
        <v>24</v>
      </c>
      <c r="O1726" t="s">
        <v>3958</v>
      </c>
      <c r="P1726" t="s">
        <v>3959</v>
      </c>
    </row>
    <row r="1727" spans="1:16" x14ac:dyDescent="0.35">
      <c r="A1727" t="s">
        <v>92</v>
      </c>
      <c r="B1727" t="s">
        <v>685</v>
      </c>
      <c r="C1727" t="s">
        <v>68</v>
      </c>
      <c r="D1727" t="s">
        <v>65</v>
      </c>
      <c r="E1727" t="s">
        <v>20</v>
      </c>
      <c r="F1727" t="b">
        <v>0</v>
      </c>
      <c r="G1727" t="s">
        <v>47</v>
      </c>
      <c r="H1727" s="5">
        <v>44945.043229166673</v>
      </c>
      <c r="I1727" t="b">
        <v>0</v>
      </c>
      <c r="J1727" t="b">
        <v>0</v>
      </c>
      <c r="K1727" t="s">
        <v>22</v>
      </c>
      <c r="L1727" t="s">
        <v>23</v>
      </c>
      <c r="M1727" s="7">
        <v>93000</v>
      </c>
      <c r="O1727" t="s">
        <v>686</v>
      </c>
      <c r="P1727" t="s">
        <v>687</v>
      </c>
    </row>
    <row r="1728" spans="1:16" x14ac:dyDescent="0.35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5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 s="7">
        <v>50</v>
      </c>
      <c r="O1728" t="s">
        <v>3962</v>
      </c>
      <c r="P1728" t="s">
        <v>289</v>
      </c>
    </row>
    <row r="1729" spans="1:16" x14ac:dyDescent="0.35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5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 s="7">
        <v>140000</v>
      </c>
      <c r="O1729" t="s">
        <v>578</v>
      </c>
      <c r="P1729" t="s">
        <v>3964</v>
      </c>
    </row>
    <row r="1730" spans="1:16" x14ac:dyDescent="0.35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5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 s="7">
        <v>53.5</v>
      </c>
      <c r="O1730" t="s">
        <v>3966</v>
      </c>
      <c r="P1730" t="s">
        <v>3967</v>
      </c>
    </row>
    <row r="1731" spans="1:16" x14ac:dyDescent="0.35">
      <c r="A1731" t="s">
        <v>92</v>
      </c>
      <c r="B1731" t="s">
        <v>92</v>
      </c>
      <c r="C1731" t="s">
        <v>64</v>
      </c>
      <c r="D1731" t="s">
        <v>19</v>
      </c>
      <c r="E1731" t="s">
        <v>20</v>
      </c>
      <c r="F1731" t="b">
        <v>0</v>
      </c>
      <c r="G1731" t="s">
        <v>73</v>
      </c>
      <c r="H1731" s="5">
        <v>44937.918854166674</v>
      </c>
      <c r="I1731" t="b">
        <v>0</v>
      </c>
      <c r="J1731" t="b">
        <v>0</v>
      </c>
      <c r="K1731" t="s">
        <v>22</v>
      </c>
      <c r="L1731" t="s">
        <v>23</v>
      </c>
      <c r="M1731" s="7">
        <v>92500</v>
      </c>
      <c r="O1731" t="s">
        <v>1079</v>
      </c>
      <c r="P1731" t="s">
        <v>2823</v>
      </c>
    </row>
    <row r="1732" spans="1:16" x14ac:dyDescent="0.35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5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 s="7">
        <v>132500</v>
      </c>
      <c r="O1732" t="s">
        <v>754</v>
      </c>
      <c r="P1732" t="s">
        <v>3970</v>
      </c>
    </row>
    <row r="1733" spans="1:16" x14ac:dyDescent="0.35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5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 s="7">
        <v>130000</v>
      </c>
      <c r="O1733" t="s">
        <v>864</v>
      </c>
      <c r="P1733" t="s">
        <v>3972</v>
      </c>
    </row>
    <row r="1734" spans="1:16" x14ac:dyDescent="0.35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5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 s="7">
        <v>147500</v>
      </c>
      <c r="O1734" t="s">
        <v>2622</v>
      </c>
      <c r="P1734" t="s">
        <v>3973</v>
      </c>
    </row>
    <row r="1735" spans="1:16" x14ac:dyDescent="0.35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5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 s="7">
        <v>147500</v>
      </c>
      <c r="O1735" t="s">
        <v>3975</v>
      </c>
      <c r="P1735" t="s">
        <v>3976</v>
      </c>
    </row>
    <row r="1736" spans="1:16" x14ac:dyDescent="0.35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5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 s="7">
        <v>29</v>
      </c>
      <c r="O1736" t="s">
        <v>2535</v>
      </c>
      <c r="P1736" t="s">
        <v>3978</v>
      </c>
    </row>
    <row r="1737" spans="1:16" x14ac:dyDescent="0.35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5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 s="7">
        <v>88128</v>
      </c>
      <c r="O1737" t="s">
        <v>3979</v>
      </c>
      <c r="P1737" t="s">
        <v>3980</v>
      </c>
    </row>
    <row r="1738" spans="1:16" x14ac:dyDescent="0.35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5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 s="7">
        <v>110000</v>
      </c>
      <c r="O1738" t="s">
        <v>3947</v>
      </c>
      <c r="P1738" t="s">
        <v>3982</v>
      </c>
    </row>
    <row r="1739" spans="1:16" x14ac:dyDescent="0.35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5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 s="7">
        <v>24</v>
      </c>
      <c r="O1739" t="s">
        <v>3985</v>
      </c>
      <c r="P1739" t="s">
        <v>3986</v>
      </c>
    </row>
    <row r="1740" spans="1:16" x14ac:dyDescent="0.35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5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 s="7">
        <v>135000</v>
      </c>
      <c r="O1740" t="s">
        <v>3988</v>
      </c>
      <c r="P1740" t="s">
        <v>3989</v>
      </c>
    </row>
    <row r="1741" spans="1:16" x14ac:dyDescent="0.35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5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 s="7">
        <v>228000</v>
      </c>
      <c r="O1741" t="s">
        <v>3991</v>
      </c>
      <c r="P1741" t="s">
        <v>3992</v>
      </c>
    </row>
    <row r="1742" spans="1:16" x14ac:dyDescent="0.35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5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 s="7">
        <v>105515</v>
      </c>
      <c r="O1742" t="s">
        <v>108</v>
      </c>
    </row>
    <row r="1743" spans="1:16" x14ac:dyDescent="0.35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5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 s="7">
        <v>50400</v>
      </c>
      <c r="O1743" t="s">
        <v>3329</v>
      </c>
      <c r="P1743" t="s">
        <v>3995</v>
      </c>
    </row>
    <row r="1744" spans="1:16" x14ac:dyDescent="0.35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5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 s="7">
        <v>92500</v>
      </c>
      <c r="O1744" t="s">
        <v>319</v>
      </c>
    </row>
    <row r="1745" spans="1:16" x14ac:dyDescent="0.35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5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 s="7">
        <v>52.5</v>
      </c>
      <c r="O1745" t="s">
        <v>3997</v>
      </c>
      <c r="P1745" t="s">
        <v>1721</v>
      </c>
    </row>
    <row r="1746" spans="1:16" x14ac:dyDescent="0.35">
      <c r="A1746" t="s">
        <v>92</v>
      </c>
      <c r="B1746" t="s">
        <v>6246</v>
      </c>
      <c r="C1746" t="s">
        <v>6247</v>
      </c>
      <c r="D1746" t="s">
        <v>296</v>
      </c>
      <c r="E1746" t="s">
        <v>20</v>
      </c>
      <c r="F1746" t="b">
        <v>0</v>
      </c>
      <c r="G1746" t="s">
        <v>21</v>
      </c>
      <c r="H1746" s="5">
        <v>44932.792581018519</v>
      </c>
      <c r="I1746" t="b">
        <v>1</v>
      </c>
      <c r="J1746" t="b">
        <v>0</v>
      </c>
      <c r="K1746" t="s">
        <v>22</v>
      </c>
      <c r="L1746" t="s">
        <v>23</v>
      </c>
      <c r="M1746" s="7">
        <v>92500</v>
      </c>
      <c r="O1746" t="s">
        <v>103</v>
      </c>
      <c r="P1746" t="s">
        <v>6248</v>
      </c>
    </row>
    <row r="1747" spans="1:16" x14ac:dyDescent="0.35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5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 s="7">
        <v>63321.5</v>
      </c>
      <c r="O1747" t="s">
        <v>4002</v>
      </c>
      <c r="P1747" t="s">
        <v>4003</v>
      </c>
    </row>
    <row r="1748" spans="1:16" x14ac:dyDescent="0.35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5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 s="7">
        <v>157500</v>
      </c>
      <c r="O1748" t="s">
        <v>299</v>
      </c>
      <c r="P1748" t="s">
        <v>4005</v>
      </c>
    </row>
    <row r="1749" spans="1:16" x14ac:dyDescent="0.35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5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 s="7">
        <v>34</v>
      </c>
      <c r="O1749" t="s">
        <v>4006</v>
      </c>
      <c r="P1749" t="s">
        <v>4007</v>
      </c>
    </row>
    <row r="1750" spans="1:16" x14ac:dyDescent="0.35">
      <c r="A1750" t="s">
        <v>92</v>
      </c>
      <c r="B1750" t="s">
        <v>1486</v>
      </c>
      <c r="C1750" t="s">
        <v>630</v>
      </c>
      <c r="D1750" t="s">
        <v>226</v>
      </c>
      <c r="E1750" t="s">
        <v>20</v>
      </c>
      <c r="F1750" t="b">
        <v>0</v>
      </c>
      <c r="G1750" t="s">
        <v>77</v>
      </c>
      <c r="H1750" s="5">
        <v>44956.960312499999</v>
      </c>
      <c r="I1750" t="b">
        <v>0</v>
      </c>
      <c r="J1750" t="b">
        <v>0</v>
      </c>
      <c r="K1750" t="s">
        <v>22</v>
      </c>
      <c r="L1750" t="s">
        <v>23</v>
      </c>
      <c r="M1750" s="7">
        <v>91960</v>
      </c>
      <c r="O1750" t="s">
        <v>108</v>
      </c>
      <c r="P1750" t="s">
        <v>1487</v>
      </c>
    </row>
    <row r="1751" spans="1:16" x14ac:dyDescent="0.35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5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 s="7">
        <v>98500</v>
      </c>
      <c r="O1751" t="s">
        <v>4011</v>
      </c>
      <c r="P1751" t="s">
        <v>4012</v>
      </c>
    </row>
    <row r="1752" spans="1:16" x14ac:dyDescent="0.35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5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 s="7">
        <v>65000</v>
      </c>
      <c r="O1752" t="s">
        <v>4013</v>
      </c>
      <c r="P1752" t="s">
        <v>4014</v>
      </c>
    </row>
    <row r="1753" spans="1:16" x14ac:dyDescent="0.35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5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 s="7">
        <v>115000</v>
      </c>
      <c r="O1753" t="s">
        <v>4016</v>
      </c>
      <c r="P1753" t="s">
        <v>4017</v>
      </c>
    </row>
    <row r="1754" spans="1:16" x14ac:dyDescent="0.35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5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 s="7">
        <v>300000</v>
      </c>
      <c r="O1754" t="s">
        <v>850</v>
      </c>
      <c r="P1754" t="s">
        <v>851</v>
      </c>
    </row>
    <row r="1755" spans="1:16" x14ac:dyDescent="0.35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5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 s="7">
        <v>155000</v>
      </c>
      <c r="O1755" t="s">
        <v>654</v>
      </c>
      <c r="P1755" t="s">
        <v>4020</v>
      </c>
    </row>
    <row r="1756" spans="1:16" x14ac:dyDescent="0.35">
      <c r="A1756" t="s">
        <v>92</v>
      </c>
      <c r="B1756" t="s">
        <v>3895</v>
      </c>
      <c r="C1756" t="s">
        <v>3858</v>
      </c>
      <c r="D1756" t="s">
        <v>95</v>
      </c>
      <c r="E1756" t="s">
        <v>20</v>
      </c>
      <c r="F1756" t="b">
        <v>0</v>
      </c>
      <c r="G1756" t="s">
        <v>77</v>
      </c>
      <c r="H1756" s="5">
        <v>44935.418703703697</v>
      </c>
      <c r="I1756" t="b">
        <v>0</v>
      </c>
      <c r="J1756" t="b">
        <v>0</v>
      </c>
      <c r="K1756" t="s">
        <v>22</v>
      </c>
      <c r="L1756" t="s">
        <v>23</v>
      </c>
      <c r="M1756" s="7">
        <v>91960</v>
      </c>
      <c r="O1756" t="s">
        <v>108</v>
      </c>
      <c r="P1756" t="s">
        <v>2766</v>
      </c>
    </row>
    <row r="1757" spans="1:16" x14ac:dyDescent="0.35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5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 s="7">
        <v>20</v>
      </c>
      <c r="O1757" t="s">
        <v>3797</v>
      </c>
      <c r="P1757" t="s">
        <v>4025</v>
      </c>
    </row>
    <row r="1758" spans="1:16" x14ac:dyDescent="0.35">
      <c r="A1758" t="s">
        <v>92</v>
      </c>
      <c r="B1758" t="s">
        <v>5156</v>
      </c>
      <c r="C1758" t="s">
        <v>5157</v>
      </c>
      <c r="D1758" t="s">
        <v>65</v>
      </c>
      <c r="E1758" t="s">
        <v>20</v>
      </c>
      <c r="F1758" t="b">
        <v>0</v>
      </c>
      <c r="G1758" t="s">
        <v>21</v>
      </c>
      <c r="H1758" s="5">
        <v>44934.125381944446</v>
      </c>
      <c r="I1758" t="b">
        <v>0</v>
      </c>
      <c r="J1758" t="b">
        <v>1</v>
      </c>
      <c r="K1758" t="s">
        <v>22</v>
      </c>
      <c r="L1758" t="s">
        <v>23</v>
      </c>
      <c r="M1758" s="7">
        <v>90792</v>
      </c>
      <c r="O1758" t="s">
        <v>5158</v>
      </c>
      <c r="P1758" t="s">
        <v>5159</v>
      </c>
    </row>
    <row r="1759" spans="1:16" x14ac:dyDescent="0.35">
      <c r="A1759" t="s">
        <v>92</v>
      </c>
      <c r="B1759" t="s">
        <v>1483</v>
      </c>
      <c r="C1759" t="s">
        <v>153</v>
      </c>
      <c r="D1759" t="s">
        <v>19</v>
      </c>
      <c r="E1759" t="s">
        <v>20</v>
      </c>
      <c r="F1759" t="b">
        <v>0</v>
      </c>
      <c r="G1759" t="s">
        <v>53</v>
      </c>
      <c r="H1759" s="5">
        <v>44946.833553240736</v>
      </c>
      <c r="I1759" t="b">
        <v>0</v>
      </c>
      <c r="J1759" t="b">
        <v>0</v>
      </c>
      <c r="K1759" t="s">
        <v>22</v>
      </c>
      <c r="L1759" t="s">
        <v>23</v>
      </c>
      <c r="M1759" s="7">
        <v>90000</v>
      </c>
      <c r="O1759" t="s">
        <v>1484</v>
      </c>
      <c r="P1759" t="s">
        <v>1485</v>
      </c>
    </row>
    <row r="1760" spans="1:16" x14ac:dyDescent="0.35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5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 s="7">
        <v>151950</v>
      </c>
      <c r="O1760" t="s">
        <v>108</v>
      </c>
      <c r="P1760" t="s">
        <v>4033</v>
      </c>
    </row>
    <row r="1761" spans="1:16" x14ac:dyDescent="0.35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5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 s="7">
        <v>125000</v>
      </c>
      <c r="O1761" t="s">
        <v>4034</v>
      </c>
      <c r="P1761" t="s">
        <v>4035</v>
      </c>
    </row>
    <row r="1762" spans="1:16" x14ac:dyDescent="0.35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5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 s="7">
        <v>111175</v>
      </c>
      <c r="O1762" t="s">
        <v>3572</v>
      </c>
      <c r="P1762" t="s">
        <v>4037</v>
      </c>
    </row>
    <row r="1763" spans="1:16" x14ac:dyDescent="0.35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5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 s="7">
        <v>98301.5</v>
      </c>
      <c r="O1763" t="s">
        <v>4039</v>
      </c>
      <c r="P1763" t="s">
        <v>4040</v>
      </c>
    </row>
    <row r="1764" spans="1:16" x14ac:dyDescent="0.35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5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 s="7">
        <v>202000</v>
      </c>
      <c r="O1764" t="s">
        <v>4043</v>
      </c>
      <c r="P1764" t="s">
        <v>4044</v>
      </c>
    </row>
    <row r="1765" spans="1:16" x14ac:dyDescent="0.35">
      <c r="A1765" t="s">
        <v>92</v>
      </c>
      <c r="B1765" t="s">
        <v>1567</v>
      </c>
      <c r="C1765" t="s">
        <v>1568</v>
      </c>
      <c r="D1765" t="s">
        <v>1569</v>
      </c>
      <c r="E1765" t="s">
        <v>20</v>
      </c>
      <c r="F1765" t="b">
        <v>0</v>
      </c>
      <c r="G1765" t="s">
        <v>21</v>
      </c>
      <c r="H1765" s="5">
        <v>44933.001226851848</v>
      </c>
      <c r="I1765" t="b">
        <v>0</v>
      </c>
      <c r="J1765" t="b">
        <v>1</v>
      </c>
      <c r="K1765" t="s">
        <v>22</v>
      </c>
      <c r="L1765" t="s">
        <v>23</v>
      </c>
      <c r="M1765" s="7">
        <v>90000</v>
      </c>
      <c r="O1765" t="s">
        <v>69</v>
      </c>
      <c r="P1765" t="s">
        <v>1570</v>
      </c>
    </row>
    <row r="1766" spans="1:16" x14ac:dyDescent="0.35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5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 s="7">
        <v>157500</v>
      </c>
      <c r="O1766" t="s">
        <v>2684</v>
      </c>
      <c r="P1766" t="s">
        <v>4047</v>
      </c>
    </row>
    <row r="1767" spans="1:16" x14ac:dyDescent="0.35">
      <c r="A1767" t="s">
        <v>92</v>
      </c>
      <c r="B1767" t="s">
        <v>2135</v>
      </c>
      <c r="C1767" t="s">
        <v>76</v>
      </c>
      <c r="D1767" t="s">
        <v>19</v>
      </c>
      <c r="E1767" t="s">
        <v>20</v>
      </c>
      <c r="F1767" t="b">
        <v>1</v>
      </c>
      <c r="G1767" t="s">
        <v>53</v>
      </c>
      <c r="H1767" s="5">
        <v>44937.333356481482</v>
      </c>
      <c r="I1767" t="b">
        <v>0</v>
      </c>
      <c r="J1767" t="b">
        <v>1</v>
      </c>
      <c r="K1767" t="s">
        <v>22</v>
      </c>
      <c r="L1767" t="s">
        <v>23</v>
      </c>
      <c r="M1767" s="7">
        <v>90000</v>
      </c>
      <c r="O1767" t="s">
        <v>147</v>
      </c>
      <c r="P1767" t="s">
        <v>1244</v>
      </c>
    </row>
    <row r="1768" spans="1:16" x14ac:dyDescent="0.35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5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 s="7">
        <v>25</v>
      </c>
      <c r="O1768" t="s">
        <v>4052</v>
      </c>
      <c r="P1768" t="s">
        <v>921</v>
      </c>
    </row>
    <row r="1769" spans="1:16" x14ac:dyDescent="0.35">
      <c r="A1769" t="s">
        <v>92</v>
      </c>
      <c r="B1769" t="s">
        <v>2334</v>
      </c>
      <c r="C1769" t="s">
        <v>2335</v>
      </c>
      <c r="D1769" t="s">
        <v>82</v>
      </c>
      <c r="E1769" t="s">
        <v>20</v>
      </c>
      <c r="F1769" t="b">
        <v>0</v>
      </c>
      <c r="G1769" t="s">
        <v>129</v>
      </c>
      <c r="H1769" s="5">
        <v>44935.444340277783</v>
      </c>
      <c r="I1769" t="b">
        <v>0</v>
      </c>
      <c r="J1769" t="b">
        <v>0</v>
      </c>
      <c r="K1769" t="s">
        <v>22</v>
      </c>
      <c r="L1769" t="s">
        <v>23</v>
      </c>
      <c r="M1769" s="7">
        <v>90000</v>
      </c>
      <c r="O1769" t="s">
        <v>2336</v>
      </c>
      <c r="P1769" t="s">
        <v>2337</v>
      </c>
    </row>
    <row r="1770" spans="1:16" x14ac:dyDescent="0.35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5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 s="7">
        <v>24</v>
      </c>
      <c r="O1770" t="s">
        <v>4056</v>
      </c>
      <c r="P1770" t="s">
        <v>4057</v>
      </c>
    </row>
    <row r="1771" spans="1:16" x14ac:dyDescent="0.35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5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 s="7">
        <v>20</v>
      </c>
      <c r="O1771" t="s">
        <v>4059</v>
      </c>
      <c r="P1771" t="s">
        <v>363</v>
      </c>
    </row>
    <row r="1772" spans="1:16" x14ac:dyDescent="0.35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5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 s="7">
        <v>70</v>
      </c>
      <c r="O1772" t="s">
        <v>4061</v>
      </c>
      <c r="P1772" t="s">
        <v>712</v>
      </c>
    </row>
    <row r="1773" spans="1:16" x14ac:dyDescent="0.35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5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 s="7">
        <v>66.5</v>
      </c>
      <c r="O1773" t="s">
        <v>4064</v>
      </c>
      <c r="P1773" t="s">
        <v>363</v>
      </c>
    </row>
    <row r="1774" spans="1:16" x14ac:dyDescent="0.35">
      <c r="A1774" t="s">
        <v>92</v>
      </c>
      <c r="B1774" t="s">
        <v>2602</v>
      </c>
      <c r="C1774" t="s">
        <v>2603</v>
      </c>
      <c r="D1774" t="s">
        <v>82</v>
      </c>
      <c r="E1774" t="s">
        <v>20</v>
      </c>
      <c r="F1774" t="b">
        <v>0</v>
      </c>
      <c r="G1774" t="s">
        <v>47</v>
      </c>
      <c r="H1774" s="5">
        <v>44934.500578703701</v>
      </c>
      <c r="I1774" t="b">
        <v>0</v>
      </c>
      <c r="J1774" t="b">
        <v>1</v>
      </c>
      <c r="K1774" t="s">
        <v>22</v>
      </c>
      <c r="L1774" t="s">
        <v>23</v>
      </c>
      <c r="M1774" s="7">
        <v>90000</v>
      </c>
      <c r="O1774" t="s">
        <v>678</v>
      </c>
      <c r="P1774" t="s">
        <v>2604</v>
      </c>
    </row>
    <row r="1775" spans="1:16" x14ac:dyDescent="0.35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5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 s="7">
        <v>45</v>
      </c>
      <c r="O1775" t="s">
        <v>4068</v>
      </c>
      <c r="P1775" t="s">
        <v>363</v>
      </c>
    </row>
    <row r="1776" spans="1:16" x14ac:dyDescent="0.35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5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 s="7">
        <v>147500</v>
      </c>
      <c r="O1776" t="s">
        <v>1538</v>
      </c>
      <c r="P1776" t="s">
        <v>4070</v>
      </c>
    </row>
    <row r="1777" spans="1:16" x14ac:dyDescent="0.35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5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 s="7">
        <v>115000</v>
      </c>
      <c r="O1777" t="s">
        <v>292</v>
      </c>
      <c r="P1777" t="s">
        <v>1694</v>
      </c>
    </row>
    <row r="1778" spans="1:16" x14ac:dyDescent="0.35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5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 s="7">
        <v>105800</v>
      </c>
      <c r="O1778" t="s">
        <v>415</v>
      </c>
      <c r="P1778" t="s">
        <v>4074</v>
      </c>
    </row>
    <row r="1779" spans="1:16" x14ac:dyDescent="0.35">
      <c r="A1779" t="s">
        <v>92</v>
      </c>
      <c r="B1779" t="s">
        <v>3020</v>
      </c>
      <c r="C1779" t="s">
        <v>3021</v>
      </c>
      <c r="D1779" t="s">
        <v>65</v>
      </c>
      <c r="E1779" t="s">
        <v>20</v>
      </c>
      <c r="F1779" t="b">
        <v>0</v>
      </c>
      <c r="G1779" t="s">
        <v>73</v>
      </c>
      <c r="H1779" s="5">
        <v>44953.58556712963</v>
      </c>
      <c r="I1779" t="b">
        <v>0</v>
      </c>
      <c r="J1779" t="b">
        <v>1</v>
      </c>
      <c r="K1779" t="s">
        <v>22</v>
      </c>
      <c r="L1779" t="s">
        <v>23</v>
      </c>
      <c r="M1779" s="7">
        <v>90000</v>
      </c>
      <c r="O1779" t="s">
        <v>3022</v>
      </c>
      <c r="P1779" t="s">
        <v>3023</v>
      </c>
    </row>
    <row r="1780" spans="1:16" x14ac:dyDescent="0.35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5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 s="7">
        <v>143500</v>
      </c>
      <c r="O1780" t="s">
        <v>213</v>
      </c>
      <c r="P1780" t="s">
        <v>968</v>
      </c>
    </row>
    <row r="1781" spans="1:16" x14ac:dyDescent="0.35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5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 s="7">
        <v>175000</v>
      </c>
      <c r="O1781" t="s">
        <v>889</v>
      </c>
    </row>
    <row r="1782" spans="1:16" x14ac:dyDescent="0.35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5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 s="7">
        <v>120000.5</v>
      </c>
      <c r="O1782" t="s">
        <v>451</v>
      </c>
      <c r="P1782" t="s">
        <v>452</v>
      </c>
    </row>
    <row r="1783" spans="1:16" x14ac:dyDescent="0.35">
      <c r="A1783" t="s">
        <v>92</v>
      </c>
      <c r="B1783" t="s">
        <v>1179</v>
      </c>
      <c r="C1783" t="s">
        <v>3345</v>
      </c>
      <c r="D1783" t="s">
        <v>82</v>
      </c>
      <c r="E1783" t="s">
        <v>20</v>
      </c>
      <c r="F1783" t="b">
        <v>0</v>
      </c>
      <c r="G1783" t="s">
        <v>73</v>
      </c>
      <c r="H1783" s="5">
        <v>44938.459872685176</v>
      </c>
      <c r="I1783" t="b">
        <v>0</v>
      </c>
      <c r="J1783" t="b">
        <v>0</v>
      </c>
      <c r="K1783" t="s">
        <v>22</v>
      </c>
      <c r="L1783" t="s">
        <v>23</v>
      </c>
      <c r="M1783" s="7">
        <v>90000</v>
      </c>
      <c r="O1783" t="s">
        <v>3811</v>
      </c>
      <c r="P1783" t="s">
        <v>1107</v>
      </c>
    </row>
    <row r="1784" spans="1:16" x14ac:dyDescent="0.35">
      <c r="A1784" t="s">
        <v>92</v>
      </c>
      <c r="B1784" t="s">
        <v>92</v>
      </c>
      <c r="C1784" t="s">
        <v>538</v>
      </c>
      <c r="D1784" t="s">
        <v>82</v>
      </c>
      <c r="E1784" t="s">
        <v>20</v>
      </c>
      <c r="F1784" t="b">
        <v>0</v>
      </c>
      <c r="G1784" t="s">
        <v>53</v>
      </c>
      <c r="H1784" s="5">
        <v>44940.291886574072</v>
      </c>
      <c r="I1784" t="b">
        <v>0</v>
      </c>
      <c r="J1784" t="b">
        <v>0</v>
      </c>
      <c r="K1784" t="s">
        <v>22</v>
      </c>
      <c r="L1784" t="s">
        <v>23</v>
      </c>
      <c r="M1784" s="7">
        <v>90000</v>
      </c>
      <c r="O1784" t="s">
        <v>451</v>
      </c>
      <c r="P1784" t="s">
        <v>3815</v>
      </c>
    </row>
    <row r="1785" spans="1:16" x14ac:dyDescent="0.35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5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 s="7">
        <v>156500</v>
      </c>
      <c r="O1785" t="s">
        <v>1328</v>
      </c>
      <c r="P1785" t="s">
        <v>4086</v>
      </c>
    </row>
    <row r="1786" spans="1:16" x14ac:dyDescent="0.35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5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 s="7">
        <v>147500</v>
      </c>
      <c r="O1786" t="s">
        <v>782</v>
      </c>
      <c r="P1786" t="s">
        <v>1626</v>
      </c>
    </row>
    <row r="1787" spans="1:16" x14ac:dyDescent="0.35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5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 s="7">
        <v>43.580001831054688</v>
      </c>
      <c r="O1787" t="s">
        <v>4088</v>
      </c>
      <c r="P1787" t="s">
        <v>4089</v>
      </c>
    </row>
    <row r="1788" spans="1:16" x14ac:dyDescent="0.35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5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 s="7">
        <v>64821.5</v>
      </c>
      <c r="O1788" t="s">
        <v>2666</v>
      </c>
      <c r="P1788" t="s">
        <v>968</v>
      </c>
    </row>
    <row r="1789" spans="1:16" x14ac:dyDescent="0.35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5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 s="7">
        <v>64821.5</v>
      </c>
      <c r="O1789" t="s">
        <v>4090</v>
      </c>
      <c r="P1789" t="s">
        <v>4091</v>
      </c>
    </row>
    <row r="1790" spans="1:16" x14ac:dyDescent="0.35">
      <c r="A1790" t="s">
        <v>92</v>
      </c>
      <c r="B1790" t="s">
        <v>92</v>
      </c>
      <c r="C1790" t="s">
        <v>46</v>
      </c>
      <c r="D1790" t="s">
        <v>177</v>
      </c>
      <c r="E1790" t="s">
        <v>20</v>
      </c>
      <c r="F1790" t="b">
        <v>0</v>
      </c>
      <c r="G1790" t="s">
        <v>47</v>
      </c>
      <c r="H1790" s="5">
        <v>44951.834386574083</v>
      </c>
      <c r="I1790" t="b">
        <v>1</v>
      </c>
      <c r="J1790" t="b">
        <v>0</v>
      </c>
      <c r="K1790" t="s">
        <v>22</v>
      </c>
      <c r="L1790" t="s">
        <v>23</v>
      </c>
      <c r="M1790" s="7">
        <v>90000</v>
      </c>
      <c r="O1790" t="s">
        <v>457</v>
      </c>
      <c r="P1790" t="s">
        <v>4148</v>
      </c>
    </row>
    <row r="1791" spans="1:16" x14ac:dyDescent="0.35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5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 s="7">
        <v>45</v>
      </c>
      <c r="O1791" t="s">
        <v>4096</v>
      </c>
      <c r="P1791" t="s">
        <v>4097</v>
      </c>
    </row>
    <row r="1792" spans="1:16" x14ac:dyDescent="0.35">
      <c r="A1792" t="s">
        <v>92</v>
      </c>
      <c r="B1792" t="s">
        <v>4196</v>
      </c>
      <c r="C1792" t="s">
        <v>1319</v>
      </c>
      <c r="D1792" t="s">
        <v>82</v>
      </c>
      <c r="E1792" t="s">
        <v>20</v>
      </c>
      <c r="F1792" t="b">
        <v>0</v>
      </c>
      <c r="G1792" t="s">
        <v>21</v>
      </c>
      <c r="H1792" s="5">
        <v>44928.500347222223</v>
      </c>
      <c r="I1792" t="b">
        <v>0</v>
      </c>
      <c r="J1792" t="b">
        <v>0</v>
      </c>
      <c r="K1792" t="s">
        <v>22</v>
      </c>
      <c r="L1792" t="s">
        <v>23</v>
      </c>
      <c r="M1792" s="7">
        <v>90000</v>
      </c>
      <c r="O1792" t="s">
        <v>4197</v>
      </c>
      <c r="P1792" t="s">
        <v>394</v>
      </c>
    </row>
    <row r="1793" spans="1:16" x14ac:dyDescent="0.35">
      <c r="A1793" t="s">
        <v>92</v>
      </c>
      <c r="B1793" t="s">
        <v>3043</v>
      </c>
      <c r="C1793" t="s">
        <v>554</v>
      </c>
      <c r="D1793" t="s">
        <v>82</v>
      </c>
      <c r="E1793" t="s">
        <v>20</v>
      </c>
      <c r="F1793" t="b">
        <v>0</v>
      </c>
      <c r="G1793" t="s">
        <v>129</v>
      </c>
      <c r="H1793" s="5">
        <v>44943.365624999999</v>
      </c>
      <c r="I1793" t="b">
        <v>0</v>
      </c>
      <c r="J1793" t="b">
        <v>0</v>
      </c>
      <c r="K1793" t="s">
        <v>22</v>
      </c>
      <c r="L1793" t="s">
        <v>23</v>
      </c>
      <c r="M1793" s="7">
        <v>90000</v>
      </c>
      <c r="O1793" t="s">
        <v>4209</v>
      </c>
      <c r="P1793" t="s">
        <v>4210</v>
      </c>
    </row>
    <row r="1794" spans="1:16" x14ac:dyDescent="0.35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5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 s="7">
        <v>40</v>
      </c>
      <c r="O1794" t="s">
        <v>185</v>
      </c>
      <c r="P1794" t="s">
        <v>4104</v>
      </c>
    </row>
    <row r="1795" spans="1:16" x14ac:dyDescent="0.35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5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 s="7">
        <v>75000</v>
      </c>
      <c r="O1795" t="s">
        <v>4106</v>
      </c>
      <c r="P1795" t="s">
        <v>4107</v>
      </c>
    </row>
    <row r="1796" spans="1:16" x14ac:dyDescent="0.35">
      <c r="A1796" t="s">
        <v>92</v>
      </c>
      <c r="B1796" t="s">
        <v>4350</v>
      </c>
      <c r="C1796" t="s">
        <v>76</v>
      </c>
      <c r="D1796" t="s">
        <v>19</v>
      </c>
      <c r="E1796" t="s">
        <v>20</v>
      </c>
      <c r="F1796" t="b">
        <v>1</v>
      </c>
      <c r="G1796" t="s">
        <v>53</v>
      </c>
      <c r="H1796" s="5">
        <v>44946.708726851852</v>
      </c>
      <c r="I1796" t="b">
        <v>1</v>
      </c>
      <c r="J1796" t="b">
        <v>1</v>
      </c>
      <c r="K1796" t="s">
        <v>22</v>
      </c>
      <c r="L1796" t="s">
        <v>23</v>
      </c>
      <c r="M1796" s="7">
        <v>90000</v>
      </c>
      <c r="O1796" t="s">
        <v>69</v>
      </c>
      <c r="P1796" t="s">
        <v>4351</v>
      </c>
    </row>
    <row r="1797" spans="1:16" x14ac:dyDescent="0.35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5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 s="7">
        <v>56700</v>
      </c>
      <c r="O1797" t="s">
        <v>522</v>
      </c>
      <c r="P1797" t="s">
        <v>4111</v>
      </c>
    </row>
    <row r="1798" spans="1:16" x14ac:dyDescent="0.35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5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 s="7">
        <v>53416.5</v>
      </c>
      <c r="O1798" t="s">
        <v>839</v>
      </c>
      <c r="P1798" t="s">
        <v>4113</v>
      </c>
    </row>
    <row r="1799" spans="1:16" x14ac:dyDescent="0.35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5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 s="7">
        <v>234000</v>
      </c>
      <c r="O1799" t="s">
        <v>24</v>
      </c>
      <c r="P1799" t="s">
        <v>4115</v>
      </c>
    </row>
    <row r="1800" spans="1:16" x14ac:dyDescent="0.35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5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 s="7">
        <v>56700</v>
      </c>
      <c r="O1800" t="s">
        <v>345</v>
      </c>
      <c r="P1800" t="s">
        <v>565</v>
      </c>
    </row>
    <row r="1801" spans="1:16" x14ac:dyDescent="0.35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5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 s="7">
        <v>89100</v>
      </c>
      <c r="O1801" t="s">
        <v>4119</v>
      </c>
      <c r="P1801" t="s">
        <v>2404</v>
      </c>
    </row>
    <row r="1802" spans="1:16" x14ac:dyDescent="0.35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5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 s="7">
        <v>99150</v>
      </c>
      <c r="O1802" t="s">
        <v>4121</v>
      </c>
      <c r="P1802" t="s">
        <v>4122</v>
      </c>
    </row>
    <row r="1803" spans="1:16" x14ac:dyDescent="0.35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5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 s="7">
        <v>90000</v>
      </c>
      <c r="O1803" t="s">
        <v>4123</v>
      </c>
      <c r="P1803" t="s">
        <v>4124</v>
      </c>
    </row>
    <row r="1804" spans="1:16" x14ac:dyDescent="0.35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5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 s="7">
        <v>36</v>
      </c>
      <c r="O1804" t="s">
        <v>578</v>
      </c>
    </row>
    <row r="1805" spans="1:16" x14ac:dyDescent="0.35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5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 s="7">
        <v>77.5</v>
      </c>
      <c r="O1805" t="s">
        <v>123</v>
      </c>
      <c r="P1805" t="s">
        <v>336</v>
      </c>
    </row>
    <row r="1806" spans="1:16" x14ac:dyDescent="0.35">
      <c r="A1806" t="s">
        <v>92</v>
      </c>
      <c r="B1806" t="s">
        <v>4835</v>
      </c>
      <c r="C1806" t="s">
        <v>934</v>
      </c>
      <c r="D1806" t="s">
        <v>95</v>
      </c>
      <c r="E1806" t="s">
        <v>20</v>
      </c>
      <c r="F1806" t="b">
        <v>0</v>
      </c>
      <c r="G1806" t="s">
        <v>21</v>
      </c>
      <c r="H1806" s="5">
        <v>44937.668229166673</v>
      </c>
      <c r="I1806" t="b">
        <v>0</v>
      </c>
      <c r="J1806" t="b">
        <v>0</v>
      </c>
      <c r="K1806" t="s">
        <v>22</v>
      </c>
      <c r="L1806" t="s">
        <v>23</v>
      </c>
      <c r="M1806" s="7">
        <v>90000</v>
      </c>
      <c r="O1806" t="s">
        <v>4836</v>
      </c>
      <c r="P1806" t="s">
        <v>4837</v>
      </c>
    </row>
    <row r="1807" spans="1:16" x14ac:dyDescent="0.35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5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 s="7">
        <v>30</v>
      </c>
      <c r="O1807" t="s">
        <v>253</v>
      </c>
      <c r="P1807" t="s">
        <v>4129</v>
      </c>
    </row>
    <row r="1808" spans="1:16" x14ac:dyDescent="0.35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5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 s="7">
        <v>185500</v>
      </c>
      <c r="O1808" t="s">
        <v>2304</v>
      </c>
      <c r="P1808" t="s">
        <v>4131</v>
      </c>
    </row>
    <row r="1809" spans="1:16" x14ac:dyDescent="0.35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5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 s="7">
        <v>29.5</v>
      </c>
      <c r="O1809" t="s">
        <v>4133</v>
      </c>
      <c r="P1809" t="s">
        <v>4134</v>
      </c>
    </row>
    <row r="1810" spans="1:16" x14ac:dyDescent="0.35">
      <c r="A1810" t="s">
        <v>92</v>
      </c>
      <c r="B1810" t="s">
        <v>4909</v>
      </c>
      <c r="C1810" t="s">
        <v>162</v>
      </c>
      <c r="D1810" t="s">
        <v>1784</v>
      </c>
      <c r="E1810" t="s">
        <v>20</v>
      </c>
      <c r="F1810" t="b">
        <v>0</v>
      </c>
      <c r="G1810" t="s">
        <v>53</v>
      </c>
      <c r="H1810" s="5">
        <v>44935.333368055559</v>
      </c>
      <c r="I1810" t="b">
        <v>1</v>
      </c>
      <c r="J1810" t="b">
        <v>0</v>
      </c>
      <c r="K1810" t="s">
        <v>22</v>
      </c>
      <c r="L1810" t="s">
        <v>23</v>
      </c>
      <c r="M1810" s="7">
        <v>90000</v>
      </c>
      <c r="O1810" t="s">
        <v>1785</v>
      </c>
      <c r="P1810" t="s">
        <v>4910</v>
      </c>
    </row>
    <row r="1811" spans="1:16" x14ac:dyDescent="0.35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5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 s="7">
        <v>150000</v>
      </c>
      <c r="O1811" t="s">
        <v>4138</v>
      </c>
      <c r="P1811" t="s">
        <v>4139</v>
      </c>
    </row>
    <row r="1812" spans="1:16" x14ac:dyDescent="0.35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5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 s="7">
        <v>93000</v>
      </c>
      <c r="O1812" t="s">
        <v>4140</v>
      </c>
      <c r="P1812" t="s">
        <v>4141</v>
      </c>
    </row>
    <row r="1813" spans="1:16" x14ac:dyDescent="0.35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5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 s="7">
        <v>85</v>
      </c>
      <c r="O1813" t="s">
        <v>253</v>
      </c>
      <c r="P1813" t="s">
        <v>4142</v>
      </c>
    </row>
    <row r="1814" spans="1:16" x14ac:dyDescent="0.35">
      <c r="A1814" t="s">
        <v>92</v>
      </c>
      <c r="B1814" t="s">
        <v>4959</v>
      </c>
      <c r="C1814" t="s">
        <v>4960</v>
      </c>
      <c r="D1814" t="s">
        <v>296</v>
      </c>
      <c r="E1814" t="s">
        <v>20</v>
      </c>
      <c r="F1814" t="b">
        <v>0</v>
      </c>
      <c r="G1814" t="s">
        <v>21</v>
      </c>
      <c r="H1814" s="5">
        <v>44929.894687499997</v>
      </c>
      <c r="I1814" t="b">
        <v>1</v>
      </c>
      <c r="J1814" t="b">
        <v>0</v>
      </c>
      <c r="K1814" t="s">
        <v>22</v>
      </c>
      <c r="L1814" t="s">
        <v>23</v>
      </c>
      <c r="M1814" s="7">
        <v>90000</v>
      </c>
      <c r="O1814" t="s">
        <v>103</v>
      </c>
      <c r="P1814" t="s">
        <v>4384</v>
      </c>
    </row>
    <row r="1815" spans="1:16" x14ac:dyDescent="0.35">
      <c r="A1815" t="s">
        <v>92</v>
      </c>
      <c r="B1815" t="s">
        <v>3821</v>
      </c>
      <c r="C1815" t="s">
        <v>162</v>
      </c>
      <c r="D1815" t="s">
        <v>82</v>
      </c>
      <c r="E1815" t="s">
        <v>20</v>
      </c>
      <c r="F1815" t="b">
        <v>0</v>
      </c>
      <c r="G1815" t="s">
        <v>53</v>
      </c>
      <c r="H1815" s="5">
        <v>44940.291863425933</v>
      </c>
      <c r="I1815" t="b">
        <v>0</v>
      </c>
      <c r="J1815" t="b">
        <v>1</v>
      </c>
      <c r="K1815" t="s">
        <v>22</v>
      </c>
      <c r="L1815" t="s">
        <v>23</v>
      </c>
      <c r="M1815" s="7">
        <v>90000</v>
      </c>
      <c r="O1815" t="s">
        <v>773</v>
      </c>
      <c r="P1815" t="s">
        <v>4968</v>
      </c>
    </row>
    <row r="1816" spans="1:16" x14ac:dyDescent="0.35">
      <c r="A1816" t="s">
        <v>92</v>
      </c>
      <c r="B1816" t="s">
        <v>92</v>
      </c>
      <c r="C1816" t="s">
        <v>72</v>
      </c>
      <c r="D1816" t="s">
        <v>82</v>
      </c>
      <c r="E1816" t="s">
        <v>20</v>
      </c>
      <c r="F1816" t="b">
        <v>0</v>
      </c>
      <c r="G1816" t="s">
        <v>53</v>
      </c>
      <c r="H1816" s="5">
        <v>44953.291886574072</v>
      </c>
      <c r="I1816" t="b">
        <v>0</v>
      </c>
      <c r="J1816" t="b">
        <v>0</v>
      </c>
      <c r="K1816" t="s">
        <v>22</v>
      </c>
      <c r="L1816" t="s">
        <v>23</v>
      </c>
      <c r="M1816" s="7">
        <v>90000</v>
      </c>
      <c r="O1816" t="s">
        <v>5099</v>
      </c>
      <c r="P1816" t="s">
        <v>5100</v>
      </c>
    </row>
    <row r="1817" spans="1:16" x14ac:dyDescent="0.35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5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 s="7">
        <v>20</v>
      </c>
      <c r="O1817" t="s">
        <v>4150</v>
      </c>
      <c r="P1817" t="s">
        <v>3810</v>
      </c>
    </row>
    <row r="1818" spans="1:16" x14ac:dyDescent="0.35">
      <c r="A1818" t="s">
        <v>92</v>
      </c>
      <c r="B1818" t="s">
        <v>92</v>
      </c>
      <c r="C1818" t="s">
        <v>76</v>
      </c>
      <c r="D1818" t="s">
        <v>1784</v>
      </c>
      <c r="E1818" t="s">
        <v>20</v>
      </c>
      <c r="F1818" t="b">
        <v>1</v>
      </c>
      <c r="G1818" t="s">
        <v>53</v>
      </c>
      <c r="H1818" s="5">
        <v>44936.333402777767</v>
      </c>
      <c r="I1818" t="b">
        <v>1</v>
      </c>
      <c r="J1818" t="b">
        <v>1</v>
      </c>
      <c r="K1818" t="s">
        <v>22</v>
      </c>
      <c r="L1818" t="s">
        <v>23</v>
      </c>
      <c r="M1818" s="7">
        <v>90000</v>
      </c>
      <c r="O1818" t="s">
        <v>1785</v>
      </c>
      <c r="P1818" t="s">
        <v>5230</v>
      </c>
    </row>
    <row r="1819" spans="1:16" x14ac:dyDescent="0.35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5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 s="7">
        <v>109735</v>
      </c>
      <c r="O1819" t="s">
        <v>4157</v>
      </c>
      <c r="P1819" t="s">
        <v>3417</v>
      </c>
    </row>
    <row r="1820" spans="1:16" x14ac:dyDescent="0.35">
      <c r="A1820" t="s">
        <v>92</v>
      </c>
      <c r="B1820" t="s">
        <v>5308</v>
      </c>
      <c r="C1820" t="s">
        <v>153</v>
      </c>
      <c r="D1820" t="s">
        <v>19</v>
      </c>
      <c r="E1820" t="s">
        <v>20</v>
      </c>
      <c r="F1820" t="b">
        <v>0</v>
      </c>
      <c r="G1820" t="s">
        <v>53</v>
      </c>
      <c r="H1820" s="5">
        <v>44945.583460648151</v>
      </c>
      <c r="I1820" t="b">
        <v>0</v>
      </c>
      <c r="J1820" t="b">
        <v>0</v>
      </c>
      <c r="K1820" t="s">
        <v>22</v>
      </c>
      <c r="L1820" t="s">
        <v>23</v>
      </c>
      <c r="M1820" s="7">
        <v>90000</v>
      </c>
      <c r="O1820" t="s">
        <v>185</v>
      </c>
      <c r="P1820" t="s">
        <v>1534</v>
      </c>
    </row>
    <row r="1821" spans="1:16" x14ac:dyDescent="0.35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5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 s="7">
        <v>43000</v>
      </c>
      <c r="O1821" t="s">
        <v>578</v>
      </c>
      <c r="P1821" t="s">
        <v>127</v>
      </c>
    </row>
    <row r="1822" spans="1:16" x14ac:dyDescent="0.35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5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 s="7">
        <v>79200</v>
      </c>
      <c r="O1822" t="s">
        <v>1019</v>
      </c>
      <c r="P1822" t="s">
        <v>4162</v>
      </c>
    </row>
    <row r="1823" spans="1:16" x14ac:dyDescent="0.35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5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 s="7">
        <v>62.5</v>
      </c>
      <c r="O1823" t="s">
        <v>491</v>
      </c>
      <c r="P1823" t="s">
        <v>4164</v>
      </c>
    </row>
    <row r="1824" spans="1:16" x14ac:dyDescent="0.35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5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 s="7">
        <v>77.5</v>
      </c>
      <c r="O1824" t="s">
        <v>4165</v>
      </c>
      <c r="P1824" t="s">
        <v>2562</v>
      </c>
    </row>
    <row r="1825" spans="1:16" x14ac:dyDescent="0.35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5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 s="7">
        <v>160000</v>
      </c>
      <c r="O1825" t="s">
        <v>1589</v>
      </c>
      <c r="P1825" t="s">
        <v>4167</v>
      </c>
    </row>
    <row r="1826" spans="1:16" x14ac:dyDescent="0.35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5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 s="7">
        <v>107030</v>
      </c>
      <c r="O1826" t="s">
        <v>4169</v>
      </c>
      <c r="P1826" t="s">
        <v>4170</v>
      </c>
    </row>
    <row r="1827" spans="1:16" x14ac:dyDescent="0.35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5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 s="7">
        <v>56700</v>
      </c>
      <c r="O1827" t="s">
        <v>839</v>
      </c>
      <c r="P1827" t="s">
        <v>4172</v>
      </c>
    </row>
    <row r="1828" spans="1:16" x14ac:dyDescent="0.35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5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 s="7">
        <v>89100</v>
      </c>
      <c r="O1828" t="s">
        <v>4174</v>
      </c>
      <c r="P1828" t="s">
        <v>4175</v>
      </c>
    </row>
    <row r="1829" spans="1:16" x14ac:dyDescent="0.35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5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 s="7">
        <v>87500</v>
      </c>
      <c r="O1829" t="s">
        <v>4176</v>
      </c>
      <c r="P1829" t="s">
        <v>4177</v>
      </c>
    </row>
    <row r="1830" spans="1:16" x14ac:dyDescent="0.35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5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 s="7">
        <v>130000</v>
      </c>
      <c r="O1830" t="s">
        <v>4178</v>
      </c>
      <c r="P1830" t="s">
        <v>4179</v>
      </c>
    </row>
    <row r="1831" spans="1:16" x14ac:dyDescent="0.35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5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 s="7">
        <v>20</v>
      </c>
      <c r="O1831" t="s">
        <v>4182</v>
      </c>
      <c r="P1831" t="s">
        <v>394</v>
      </c>
    </row>
    <row r="1832" spans="1:16" x14ac:dyDescent="0.35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5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 s="7">
        <v>120000.5</v>
      </c>
      <c r="O1832" t="s">
        <v>451</v>
      </c>
      <c r="P1832" t="s">
        <v>452</v>
      </c>
    </row>
    <row r="1833" spans="1:16" x14ac:dyDescent="0.35">
      <c r="A1833" t="s">
        <v>92</v>
      </c>
      <c r="B1833" t="s">
        <v>5697</v>
      </c>
      <c r="C1833" t="s">
        <v>76</v>
      </c>
      <c r="D1833" t="s">
        <v>65</v>
      </c>
      <c r="E1833" t="s">
        <v>20</v>
      </c>
      <c r="F1833" t="b">
        <v>1</v>
      </c>
      <c r="G1833" t="s">
        <v>129</v>
      </c>
      <c r="H1833" s="5">
        <v>44930.148761574077</v>
      </c>
      <c r="I1833" t="b">
        <v>0</v>
      </c>
      <c r="J1833" t="b">
        <v>0</v>
      </c>
      <c r="K1833" t="s">
        <v>22</v>
      </c>
      <c r="L1833" t="s">
        <v>23</v>
      </c>
      <c r="M1833" s="7">
        <v>90000</v>
      </c>
      <c r="O1833" t="s">
        <v>627</v>
      </c>
      <c r="P1833" t="s">
        <v>1667</v>
      </c>
    </row>
    <row r="1834" spans="1:16" x14ac:dyDescent="0.35">
      <c r="A1834" t="s">
        <v>92</v>
      </c>
      <c r="B1834" t="s">
        <v>92</v>
      </c>
      <c r="C1834" t="s">
        <v>2979</v>
      </c>
      <c r="D1834" t="s">
        <v>82</v>
      </c>
      <c r="E1834" t="s">
        <v>20</v>
      </c>
      <c r="F1834" t="b">
        <v>0</v>
      </c>
      <c r="G1834" t="s">
        <v>21</v>
      </c>
      <c r="H1834" s="5">
        <v>44937.459849537037</v>
      </c>
      <c r="I1834" t="b">
        <v>0</v>
      </c>
      <c r="J1834" t="b">
        <v>0</v>
      </c>
      <c r="K1834" t="s">
        <v>22</v>
      </c>
      <c r="L1834" t="s">
        <v>23</v>
      </c>
      <c r="M1834" s="7">
        <v>90000</v>
      </c>
      <c r="O1834" t="s">
        <v>5738</v>
      </c>
      <c r="P1834" t="s">
        <v>5739</v>
      </c>
    </row>
    <row r="1835" spans="1:16" x14ac:dyDescent="0.35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5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 s="7">
        <v>35000</v>
      </c>
      <c r="O1835" t="s">
        <v>1010</v>
      </c>
      <c r="P1835" t="s">
        <v>4187</v>
      </c>
    </row>
    <row r="1836" spans="1:16" x14ac:dyDescent="0.35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5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 s="7">
        <v>100000</v>
      </c>
      <c r="O1836" t="s">
        <v>69</v>
      </c>
      <c r="P1836" t="s">
        <v>4189</v>
      </c>
    </row>
    <row r="1837" spans="1:16" x14ac:dyDescent="0.35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5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 s="7">
        <v>135000</v>
      </c>
      <c r="O1837" t="s">
        <v>4190</v>
      </c>
      <c r="P1837" t="s">
        <v>4191</v>
      </c>
    </row>
    <row r="1838" spans="1:16" x14ac:dyDescent="0.35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5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 s="7">
        <v>89100</v>
      </c>
      <c r="O1838" t="s">
        <v>4192</v>
      </c>
      <c r="P1838" t="s">
        <v>4193</v>
      </c>
    </row>
    <row r="1839" spans="1:16" x14ac:dyDescent="0.35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5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 s="7">
        <v>225000</v>
      </c>
      <c r="O1839" t="s">
        <v>4195</v>
      </c>
      <c r="P1839" t="s">
        <v>1244</v>
      </c>
    </row>
    <row r="1840" spans="1:16" x14ac:dyDescent="0.35">
      <c r="A1840" t="s">
        <v>92</v>
      </c>
      <c r="B1840" t="s">
        <v>5782</v>
      </c>
      <c r="C1840" t="s">
        <v>1617</v>
      </c>
      <c r="D1840" t="s">
        <v>82</v>
      </c>
      <c r="E1840" t="s">
        <v>20</v>
      </c>
      <c r="F1840" t="b">
        <v>0</v>
      </c>
      <c r="G1840" t="s">
        <v>77</v>
      </c>
      <c r="H1840" s="5">
        <v>44951.293414351851</v>
      </c>
      <c r="I1840" t="b">
        <v>0</v>
      </c>
      <c r="J1840" t="b">
        <v>1</v>
      </c>
      <c r="K1840" t="s">
        <v>22</v>
      </c>
      <c r="L1840" t="s">
        <v>23</v>
      </c>
      <c r="M1840" s="7">
        <v>90000</v>
      </c>
      <c r="O1840" t="s">
        <v>506</v>
      </c>
      <c r="P1840" t="s">
        <v>5783</v>
      </c>
    </row>
    <row r="1841" spans="1:16" x14ac:dyDescent="0.35">
      <c r="A1841" t="s">
        <v>92</v>
      </c>
      <c r="B1841" t="s">
        <v>5802</v>
      </c>
      <c r="C1841" t="s">
        <v>5803</v>
      </c>
      <c r="D1841" t="s">
        <v>65</v>
      </c>
      <c r="E1841" t="s">
        <v>20</v>
      </c>
      <c r="F1841" t="b">
        <v>0</v>
      </c>
      <c r="G1841" t="s">
        <v>53</v>
      </c>
      <c r="H1841" s="5">
        <v>44931.874930555547</v>
      </c>
      <c r="I1841" t="b">
        <v>1</v>
      </c>
      <c r="J1841" t="b">
        <v>1</v>
      </c>
      <c r="K1841" t="s">
        <v>22</v>
      </c>
      <c r="L1841" t="s">
        <v>23</v>
      </c>
      <c r="M1841" s="7">
        <v>90000</v>
      </c>
      <c r="O1841" t="s">
        <v>5804</v>
      </c>
      <c r="P1841" t="s">
        <v>5805</v>
      </c>
    </row>
    <row r="1842" spans="1:16" x14ac:dyDescent="0.35">
      <c r="A1842" t="s">
        <v>92</v>
      </c>
      <c r="B1842" t="s">
        <v>5942</v>
      </c>
      <c r="C1842" t="s">
        <v>212</v>
      </c>
      <c r="D1842" t="s">
        <v>19</v>
      </c>
      <c r="E1842" t="s">
        <v>20</v>
      </c>
      <c r="F1842" t="b">
        <v>0</v>
      </c>
      <c r="G1842" t="s">
        <v>53</v>
      </c>
      <c r="H1842" s="5">
        <v>44949.833784722221</v>
      </c>
      <c r="I1842" t="b">
        <v>0</v>
      </c>
      <c r="J1842" t="b">
        <v>1</v>
      </c>
      <c r="K1842" t="s">
        <v>22</v>
      </c>
      <c r="L1842" t="s">
        <v>23</v>
      </c>
      <c r="M1842" s="7">
        <v>90000</v>
      </c>
      <c r="O1842" t="s">
        <v>5943</v>
      </c>
    </row>
    <row r="1843" spans="1:16" x14ac:dyDescent="0.35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5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 s="7">
        <v>147500</v>
      </c>
      <c r="O1843" t="s">
        <v>4202</v>
      </c>
      <c r="P1843" t="s">
        <v>3142</v>
      </c>
    </row>
    <row r="1844" spans="1:16" x14ac:dyDescent="0.35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5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 s="7">
        <v>38</v>
      </c>
      <c r="O1844" t="s">
        <v>253</v>
      </c>
    </row>
    <row r="1845" spans="1:16" x14ac:dyDescent="0.35">
      <c r="A1845" t="s">
        <v>92</v>
      </c>
      <c r="B1845" t="s">
        <v>5802</v>
      </c>
      <c r="C1845" t="s">
        <v>5803</v>
      </c>
      <c r="D1845" t="s">
        <v>42</v>
      </c>
      <c r="E1845" t="s">
        <v>20</v>
      </c>
      <c r="F1845" t="b">
        <v>0</v>
      </c>
      <c r="G1845" t="s">
        <v>53</v>
      </c>
      <c r="H1845" s="5">
        <v>44933.416701388887</v>
      </c>
      <c r="I1845" t="b">
        <v>1</v>
      </c>
      <c r="J1845" t="b">
        <v>1</v>
      </c>
      <c r="K1845" t="s">
        <v>22</v>
      </c>
      <c r="L1845" t="s">
        <v>23</v>
      </c>
      <c r="M1845" s="7">
        <v>90000</v>
      </c>
      <c r="O1845" t="s">
        <v>5804</v>
      </c>
      <c r="P1845" t="s">
        <v>5805</v>
      </c>
    </row>
    <row r="1846" spans="1:16" x14ac:dyDescent="0.35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5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 s="7">
        <v>48982</v>
      </c>
      <c r="O1846" t="s">
        <v>4205</v>
      </c>
    </row>
    <row r="1847" spans="1:16" x14ac:dyDescent="0.35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5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 s="7">
        <v>162500</v>
      </c>
      <c r="O1847" t="s">
        <v>4208</v>
      </c>
      <c r="P1847" t="s">
        <v>4137</v>
      </c>
    </row>
    <row r="1848" spans="1:16" x14ac:dyDescent="0.35">
      <c r="A1848" t="s">
        <v>92</v>
      </c>
      <c r="B1848" t="s">
        <v>4959</v>
      </c>
      <c r="C1848" t="s">
        <v>4960</v>
      </c>
      <c r="D1848" t="s">
        <v>19</v>
      </c>
      <c r="E1848" t="s">
        <v>20</v>
      </c>
      <c r="F1848" t="b">
        <v>0</v>
      </c>
      <c r="G1848" t="s">
        <v>21</v>
      </c>
      <c r="H1848" s="5">
        <v>44930.06144675926</v>
      </c>
      <c r="I1848" t="b">
        <v>0</v>
      </c>
      <c r="J1848" t="b">
        <v>0</v>
      </c>
      <c r="K1848" t="s">
        <v>22</v>
      </c>
      <c r="L1848" t="s">
        <v>23</v>
      </c>
      <c r="M1848" s="7">
        <v>90000</v>
      </c>
      <c r="O1848" t="s">
        <v>103</v>
      </c>
      <c r="P1848" t="s">
        <v>6172</v>
      </c>
    </row>
    <row r="1849" spans="1:16" x14ac:dyDescent="0.35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5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 s="7">
        <v>170000</v>
      </c>
      <c r="O1849" t="s">
        <v>4212</v>
      </c>
      <c r="P1849" t="s">
        <v>4213</v>
      </c>
    </row>
    <row r="1850" spans="1:16" x14ac:dyDescent="0.35">
      <c r="A1850" t="s">
        <v>92</v>
      </c>
      <c r="B1850" t="s">
        <v>92</v>
      </c>
      <c r="C1850" t="s">
        <v>310</v>
      </c>
      <c r="D1850" t="s">
        <v>82</v>
      </c>
      <c r="E1850" t="s">
        <v>20</v>
      </c>
      <c r="F1850" t="b">
        <v>0</v>
      </c>
      <c r="G1850" t="s">
        <v>129</v>
      </c>
      <c r="H1850" s="5">
        <v>44928.220324074071</v>
      </c>
      <c r="I1850" t="b">
        <v>0</v>
      </c>
      <c r="J1850" t="b">
        <v>1</v>
      </c>
      <c r="K1850" t="s">
        <v>22</v>
      </c>
      <c r="L1850" t="s">
        <v>23</v>
      </c>
      <c r="M1850" s="7">
        <v>90000</v>
      </c>
      <c r="O1850" t="s">
        <v>6285</v>
      </c>
      <c r="P1850" t="s">
        <v>6286</v>
      </c>
    </row>
    <row r="1851" spans="1:16" x14ac:dyDescent="0.35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5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 s="7">
        <v>74.069999694824219</v>
      </c>
      <c r="O1851" t="s">
        <v>1781</v>
      </c>
      <c r="P1851" t="s">
        <v>4217</v>
      </c>
    </row>
    <row r="1852" spans="1:16" x14ac:dyDescent="0.35">
      <c r="A1852" t="s">
        <v>92</v>
      </c>
      <c r="B1852" t="s">
        <v>5466</v>
      </c>
      <c r="C1852" t="s">
        <v>153</v>
      </c>
      <c r="D1852" t="s">
        <v>19</v>
      </c>
      <c r="E1852" t="s">
        <v>20</v>
      </c>
      <c r="F1852" t="b">
        <v>0</v>
      </c>
      <c r="G1852" t="s">
        <v>53</v>
      </c>
      <c r="H1852" s="5">
        <v>44931.83326388889</v>
      </c>
      <c r="I1852" t="b">
        <v>0</v>
      </c>
      <c r="J1852" t="b">
        <v>1</v>
      </c>
      <c r="K1852" t="s">
        <v>22</v>
      </c>
      <c r="L1852" t="s">
        <v>23</v>
      </c>
      <c r="M1852" s="7">
        <v>89833.5</v>
      </c>
      <c r="O1852" t="s">
        <v>4101</v>
      </c>
      <c r="P1852" t="s">
        <v>4102</v>
      </c>
    </row>
    <row r="1853" spans="1:16" x14ac:dyDescent="0.35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5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 s="7">
        <v>72900</v>
      </c>
      <c r="O1853" t="s">
        <v>3186</v>
      </c>
      <c r="P1853" t="s">
        <v>4222</v>
      </c>
    </row>
    <row r="1854" spans="1:16" x14ac:dyDescent="0.35">
      <c r="A1854" t="s">
        <v>92</v>
      </c>
      <c r="B1854" t="s">
        <v>5705</v>
      </c>
      <c r="C1854" t="s">
        <v>3119</v>
      </c>
      <c r="D1854" t="s">
        <v>19</v>
      </c>
      <c r="E1854" t="s">
        <v>20</v>
      </c>
      <c r="F1854" t="b">
        <v>0</v>
      </c>
      <c r="G1854" t="s">
        <v>53</v>
      </c>
      <c r="H1854" s="5">
        <v>44952.83357638889</v>
      </c>
      <c r="I1854" t="b">
        <v>0</v>
      </c>
      <c r="J1854" t="b">
        <v>1</v>
      </c>
      <c r="K1854" t="s">
        <v>22</v>
      </c>
      <c r="L1854" t="s">
        <v>23</v>
      </c>
      <c r="M1854" s="7">
        <v>89833.5</v>
      </c>
      <c r="O1854" t="s">
        <v>4101</v>
      </c>
      <c r="P1854" t="s">
        <v>4102</v>
      </c>
    </row>
    <row r="1855" spans="1:16" x14ac:dyDescent="0.35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5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 s="7">
        <v>175000</v>
      </c>
      <c r="O1855" t="s">
        <v>147</v>
      </c>
      <c r="P1855" t="s">
        <v>4225</v>
      </c>
    </row>
    <row r="1856" spans="1:16" x14ac:dyDescent="0.35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5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 s="7">
        <v>34.580001831054688</v>
      </c>
      <c r="O1856" t="s">
        <v>4229</v>
      </c>
      <c r="P1856" t="s">
        <v>4230</v>
      </c>
    </row>
    <row r="1857" spans="1:16" x14ac:dyDescent="0.35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5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 s="7">
        <v>147500</v>
      </c>
      <c r="O1857" t="s">
        <v>864</v>
      </c>
      <c r="P1857" t="s">
        <v>4232</v>
      </c>
    </row>
    <row r="1858" spans="1:16" x14ac:dyDescent="0.35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5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 s="7">
        <v>177500</v>
      </c>
      <c r="O1858" t="s">
        <v>998</v>
      </c>
      <c r="P1858" t="s">
        <v>4234</v>
      </c>
    </row>
    <row r="1859" spans="1:16" x14ac:dyDescent="0.35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5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 s="7">
        <v>75</v>
      </c>
      <c r="O1859" t="s">
        <v>3660</v>
      </c>
      <c r="P1859" t="s">
        <v>4235</v>
      </c>
    </row>
    <row r="1860" spans="1:16" x14ac:dyDescent="0.35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5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 s="7">
        <v>18</v>
      </c>
      <c r="O1860" t="s">
        <v>4237</v>
      </c>
      <c r="P1860" t="s">
        <v>1037</v>
      </c>
    </row>
    <row r="1861" spans="1:16" x14ac:dyDescent="0.35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5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 s="7">
        <v>42.880001068115227</v>
      </c>
      <c r="O1861" t="s">
        <v>4239</v>
      </c>
      <c r="P1861" t="s">
        <v>4240</v>
      </c>
    </row>
    <row r="1862" spans="1:16" x14ac:dyDescent="0.35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5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 s="7">
        <v>175000</v>
      </c>
      <c r="O1862" t="s">
        <v>454</v>
      </c>
      <c r="P1862" t="s">
        <v>912</v>
      </c>
    </row>
    <row r="1863" spans="1:16" x14ac:dyDescent="0.35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5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 s="7">
        <v>126000</v>
      </c>
      <c r="O1863" t="s">
        <v>38</v>
      </c>
      <c r="P1863" t="s">
        <v>4241</v>
      </c>
    </row>
    <row r="1864" spans="1:16" x14ac:dyDescent="0.35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5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 s="7">
        <v>111202</v>
      </c>
      <c r="O1864" t="s">
        <v>4242</v>
      </c>
      <c r="P1864" t="s">
        <v>4243</v>
      </c>
    </row>
    <row r="1865" spans="1:16" x14ac:dyDescent="0.35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5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 s="7">
        <v>27.5</v>
      </c>
      <c r="O1865" t="s">
        <v>103</v>
      </c>
      <c r="P1865" t="s">
        <v>4244</v>
      </c>
    </row>
    <row r="1866" spans="1:16" x14ac:dyDescent="0.35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5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 s="7">
        <v>155000</v>
      </c>
      <c r="O1866" t="s">
        <v>578</v>
      </c>
      <c r="P1866" t="s">
        <v>766</v>
      </c>
    </row>
    <row r="1867" spans="1:16" x14ac:dyDescent="0.35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5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 s="7">
        <v>39.349998474121087</v>
      </c>
      <c r="O1867" t="s">
        <v>4247</v>
      </c>
      <c r="P1867" t="s">
        <v>1356</v>
      </c>
    </row>
    <row r="1868" spans="1:16" x14ac:dyDescent="0.35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5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 s="7">
        <v>183310</v>
      </c>
      <c r="O1868" t="s">
        <v>4248</v>
      </c>
      <c r="P1868" t="s">
        <v>4249</v>
      </c>
    </row>
    <row r="1869" spans="1:16" x14ac:dyDescent="0.35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5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 s="7">
        <v>40</v>
      </c>
      <c r="O1869" t="s">
        <v>900</v>
      </c>
    </row>
    <row r="1870" spans="1:16" x14ac:dyDescent="0.35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5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 s="7">
        <v>23.5</v>
      </c>
      <c r="O1870" t="s">
        <v>4250</v>
      </c>
      <c r="P1870" t="s">
        <v>27</v>
      </c>
    </row>
    <row r="1871" spans="1:16" x14ac:dyDescent="0.35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5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 s="7">
        <v>73</v>
      </c>
      <c r="O1871" t="s">
        <v>103</v>
      </c>
      <c r="P1871" t="s">
        <v>4251</v>
      </c>
    </row>
    <row r="1872" spans="1:16" x14ac:dyDescent="0.35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5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 s="7">
        <v>99150</v>
      </c>
      <c r="O1872" t="s">
        <v>3450</v>
      </c>
    </row>
    <row r="1873" spans="1:16" x14ac:dyDescent="0.35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5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 s="7">
        <v>187500</v>
      </c>
      <c r="O1873" t="s">
        <v>4253</v>
      </c>
      <c r="P1873" t="s">
        <v>4254</v>
      </c>
    </row>
    <row r="1874" spans="1:16" x14ac:dyDescent="0.35">
      <c r="A1874" t="s">
        <v>92</v>
      </c>
      <c r="B1874" t="s">
        <v>4545</v>
      </c>
      <c r="C1874" t="s">
        <v>4546</v>
      </c>
      <c r="D1874" t="s">
        <v>359</v>
      </c>
      <c r="E1874" t="s">
        <v>20</v>
      </c>
      <c r="F1874" t="b">
        <v>0</v>
      </c>
      <c r="G1874" t="s">
        <v>53</v>
      </c>
      <c r="H1874" s="5">
        <v>44929.125104166669</v>
      </c>
      <c r="I1874" t="b">
        <v>1</v>
      </c>
      <c r="J1874" t="b">
        <v>0</v>
      </c>
      <c r="K1874" t="s">
        <v>22</v>
      </c>
      <c r="L1874" t="s">
        <v>23</v>
      </c>
      <c r="M1874" s="7">
        <v>89830</v>
      </c>
      <c r="O1874" t="s">
        <v>108</v>
      </c>
      <c r="P1874" t="s">
        <v>4547</v>
      </c>
    </row>
    <row r="1875" spans="1:16" x14ac:dyDescent="0.35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5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 s="7">
        <v>157500</v>
      </c>
      <c r="O1875" t="s">
        <v>1129</v>
      </c>
      <c r="P1875" t="s">
        <v>4257</v>
      </c>
    </row>
    <row r="1876" spans="1:16" x14ac:dyDescent="0.35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5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 s="7">
        <v>32.450000762939453</v>
      </c>
      <c r="O1876" t="s">
        <v>4259</v>
      </c>
      <c r="P1876" t="s">
        <v>4260</v>
      </c>
    </row>
    <row r="1877" spans="1:16" x14ac:dyDescent="0.35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5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 s="7">
        <v>105000</v>
      </c>
      <c r="O1877" t="s">
        <v>407</v>
      </c>
      <c r="P1877" t="s">
        <v>4262</v>
      </c>
    </row>
    <row r="1878" spans="1:16" x14ac:dyDescent="0.35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5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 s="7">
        <v>137500</v>
      </c>
      <c r="O1878" t="s">
        <v>4264</v>
      </c>
      <c r="P1878" t="s">
        <v>4265</v>
      </c>
    </row>
    <row r="1879" spans="1:16" x14ac:dyDescent="0.35">
      <c r="A1879" t="s">
        <v>92</v>
      </c>
      <c r="B1879" t="s">
        <v>2396</v>
      </c>
      <c r="C1879" t="s">
        <v>936</v>
      </c>
      <c r="D1879" t="s">
        <v>65</v>
      </c>
      <c r="E1879" t="s">
        <v>20</v>
      </c>
      <c r="F1879" t="b">
        <v>0</v>
      </c>
      <c r="G1879" t="s">
        <v>53</v>
      </c>
      <c r="H1879" s="5">
        <v>44935.250173611108</v>
      </c>
      <c r="I1879" t="b">
        <v>0</v>
      </c>
      <c r="J1879" t="b">
        <v>1</v>
      </c>
      <c r="K1879" t="s">
        <v>22</v>
      </c>
      <c r="L1879" t="s">
        <v>23</v>
      </c>
      <c r="M1879" s="7">
        <v>89300</v>
      </c>
      <c r="O1879" t="s">
        <v>1294</v>
      </c>
      <c r="P1879" t="s">
        <v>2397</v>
      </c>
    </row>
    <row r="1880" spans="1:16" x14ac:dyDescent="0.35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5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 s="7">
        <v>20.670000076293949</v>
      </c>
      <c r="O1880" t="s">
        <v>4267</v>
      </c>
      <c r="P1880" t="s">
        <v>394</v>
      </c>
    </row>
    <row r="1881" spans="1:16" x14ac:dyDescent="0.35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5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 s="7">
        <v>24</v>
      </c>
      <c r="O1881" t="s">
        <v>4268</v>
      </c>
      <c r="P1881" t="s">
        <v>4269</v>
      </c>
    </row>
    <row r="1882" spans="1:16" x14ac:dyDescent="0.35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5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 s="7">
        <v>24</v>
      </c>
      <c r="O1882" t="s">
        <v>4272</v>
      </c>
      <c r="P1882" t="s">
        <v>4273</v>
      </c>
    </row>
    <row r="1883" spans="1:16" x14ac:dyDescent="0.35">
      <c r="A1883" t="s">
        <v>92</v>
      </c>
      <c r="B1883" t="s">
        <v>1824</v>
      </c>
      <c r="C1883" t="s">
        <v>1825</v>
      </c>
      <c r="D1883" t="s">
        <v>30</v>
      </c>
      <c r="E1883" t="s">
        <v>20</v>
      </c>
      <c r="F1883" t="b">
        <v>0</v>
      </c>
      <c r="G1883" t="s">
        <v>344</v>
      </c>
      <c r="H1883" s="5">
        <v>44932.544664351852</v>
      </c>
      <c r="I1883" t="b">
        <v>0</v>
      </c>
      <c r="J1883" t="b">
        <v>0</v>
      </c>
      <c r="K1883" t="s">
        <v>344</v>
      </c>
      <c r="L1883" t="s">
        <v>23</v>
      </c>
      <c r="M1883" s="7">
        <v>89100</v>
      </c>
      <c r="O1883" t="s">
        <v>345</v>
      </c>
      <c r="P1883" t="s">
        <v>1826</v>
      </c>
    </row>
    <row r="1884" spans="1:16" x14ac:dyDescent="0.35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5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 s="7">
        <v>90000</v>
      </c>
      <c r="O1884" t="s">
        <v>4276</v>
      </c>
      <c r="P1884" t="s">
        <v>4277</v>
      </c>
    </row>
    <row r="1885" spans="1:16" x14ac:dyDescent="0.35">
      <c r="A1885" t="s">
        <v>92</v>
      </c>
      <c r="B1885" t="s">
        <v>2147</v>
      </c>
      <c r="C1885" t="s">
        <v>682</v>
      </c>
      <c r="D1885" t="s">
        <v>30</v>
      </c>
      <c r="E1885" t="s">
        <v>20</v>
      </c>
      <c r="F1885" t="b">
        <v>0</v>
      </c>
      <c r="G1885" t="s">
        <v>640</v>
      </c>
      <c r="H1885" s="5">
        <v>44932.311666666668</v>
      </c>
      <c r="I1885" t="b">
        <v>0</v>
      </c>
      <c r="J1885" t="b">
        <v>0</v>
      </c>
      <c r="K1885" t="s">
        <v>640</v>
      </c>
      <c r="L1885" t="s">
        <v>23</v>
      </c>
      <c r="M1885" s="7">
        <v>89100</v>
      </c>
      <c r="O1885" t="s">
        <v>2148</v>
      </c>
      <c r="P1885" t="s">
        <v>2149</v>
      </c>
    </row>
    <row r="1886" spans="1:16" x14ac:dyDescent="0.35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5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 s="7">
        <v>112500</v>
      </c>
      <c r="O1886" t="s">
        <v>1557</v>
      </c>
      <c r="P1886" t="s">
        <v>4280</v>
      </c>
    </row>
    <row r="1887" spans="1:16" x14ac:dyDescent="0.35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5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 s="7">
        <v>49.5</v>
      </c>
      <c r="O1887" t="s">
        <v>4282</v>
      </c>
      <c r="P1887" t="s">
        <v>4283</v>
      </c>
    </row>
    <row r="1888" spans="1:16" x14ac:dyDescent="0.35">
      <c r="A1888" t="s">
        <v>92</v>
      </c>
      <c r="B1888" t="s">
        <v>3315</v>
      </c>
      <c r="C1888" t="s">
        <v>3834</v>
      </c>
      <c r="D1888" t="s">
        <v>30</v>
      </c>
      <c r="E1888" t="s">
        <v>20</v>
      </c>
      <c r="F1888" t="b">
        <v>0</v>
      </c>
      <c r="G1888" t="s">
        <v>3835</v>
      </c>
      <c r="H1888" s="5">
        <v>44935.682789351849</v>
      </c>
      <c r="I1888" t="b">
        <v>0</v>
      </c>
      <c r="J1888" t="b">
        <v>0</v>
      </c>
      <c r="K1888" t="s">
        <v>3835</v>
      </c>
      <c r="L1888" t="s">
        <v>23</v>
      </c>
      <c r="M1888" s="7">
        <v>89100</v>
      </c>
      <c r="O1888" t="s">
        <v>4459</v>
      </c>
      <c r="P1888" t="s">
        <v>4460</v>
      </c>
    </row>
    <row r="1889" spans="1:16" x14ac:dyDescent="0.35">
      <c r="A1889" t="s">
        <v>92</v>
      </c>
      <c r="B1889" t="s">
        <v>5143</v>
      </c>
      <c r="C1889" t="s">
        <v>949</v>
      </c>
      <c r="D1889" t="s">
        <v>30</v>
      </c>
      <c r="E1889" t="s">
        <v>20</v>
      </c>
      <c r="F1889" t="b">
        <v>0</v>
      </c>
      <c r="G1889" t="s">
        <v>950</v>
      </c>
      <c r="H1889" s="5">
        <v>44953.966284722221</v>
      </c>
      <c r="I1889" t="b">
        <v>0</v>
      </c>
      <c r="J1889" t="b">
        <v>0</v>
      </c>
      <c r="K1889" t="s">
        <v>950</v>
      </c>
      <c r="L1889" t="s">
        <v>23</v>
      </c>
      <c r="M1889" s="7">
        <v>89100</v>
      </c>
      <c r="O1889" t="s">
        <v>2600</v>
      </c>
    </row>
    <row r="1890" spans="1:16" x14ac:dyDescent="0.35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5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 s="7">
        <v>130000</v>
      </c>
      <c r="O1890" t="s">
        <v>864</v>
      </c>
      <c r="P1890" t="s">
        <v>3972</v>
      </c>
    </row>
    <row r="1891" spans="1:16" x14ac:dyDescent="0.35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5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 s="7">
        <v>150000</v>
      </c>
      <c r="O1891" t="s">
        <v>4287</v>
      </c>
      <c r="P1891" t="s">
        <v>968</v>
      </c>
    </row>
    <row r="1892" spans="1:16" x14ac:dyDescent="0.35">
      <c r="A1892" t="s">
        <v>92</v>
      </c>
      <c r="B1892" t="s">
        <v>5274</v>
      </c>
      <c r="C1892" t="s">
        <v>57</v>
      </c>
      <c r="D1892" t="s">
        <v>30</v>
      </c>
      <c r="E1892" t="s">
        <v>20</v>
      </c>
      <c r="F1892" t="b">
        <v>0</v>
      </c>
      <c r="G1892" t="s">
        <v>58</v>
      </c>
      <c r="H1892" s="5">
        <v>44953.293564814812</v>
      </c>
      <c r="I1892" t="b">
        <v>0</v>
      </c>
      <c r="J1892" t="b">
        <v>0</v>
      </c>
      <c r="K1892" t="s">
        <v>58</v>
      </c>
      <c r="L1892" t="s">
        <v>23</v>
      </c>
      <c r="M1892" s="7">
        <v>89100</v>
      </c>
      <c r="O1892" t="s">
        <v>59</v>
      </c>
      <c r="P1892" t="s">
        <v>5275</v>
      </c>
    </row>
    <row r="1893" spans="1:16" x14ac:dyDescent="0.35">
      <c r="A1893" t="s">
        <v>92</v>
      </c>
      <c r="B1893" t="s">
        <v>5571</v>
      </c>
      <c r="C1893" t="s">
        <v>2325</v>
      </c>
      <c r="D1893" t="s">
        <v>30</v>
      </c>
      <c r="E1893" t="s">
        <v>20</v>
      </c>
      <c r="F1893" t="b">
        <v>0</v>
      </c>
      <c r="G1893" t="s">
        <v>586</v>
      </c>
      <c r="H1893" s="5">
        <v>44944.347372685188</v>
      </c>
      <c r="I1893" t="b">
        <v>0</v>
      </c>
      <c r="J1893" t="b">
        <v>0</v>
      </c>
      <c r="K1893" t="s">
        <v>586</v>
      </c>
      <c r="L1893" t="s">
        <v>23</v>
      </c>
      <c r="M1893" s="7">
        <v>89100</v>
      </c>
      <c r="O1893" t="s">
        <v>5572</v>
      </c>
      <c r="P1893" t="s">
        <v>5573</v>
      </c>
    </row>
    <row r="1894" spans="1:16" x14ac:dyDescent="0.35">
      <c r="A1894" t="s">
        <v>92</v>
      </c>
      <c r="B1894" t="s">
        <v>5715</v>
      </c>
      <c r="C1894" t="s">
        <v>4536</v>
      </c>
      <c r="D1894" t="s">
        <v>30</v>
      </c>
      <c r="E1894" t="s">
        <v>20</v>
      </c>
      <c r="F1894" t="b">
        <v>0</v>
      </c>
      <c r="G1894" t="s">
        <v>4537</v>
      </c>
      <c r="H1894" s="5">
        <v>44951.632881944453</v>
      </c>
      <c r="I1894" t="b">
        <v>0</v>
      </c>
      <c r="J1894" t="b">
        <v>0</v>
      </c>
      <c r="K1894" t="s">
        <v>4537</v>
      </c>
      <c r="L1894" t="s">
        <v>23</v>
      </c>
      <c r="M1894" s="7">
        <v>89100</v>
      </c>
      <c r="O1894" t="s">
        <v>5716</v>
      </c>
      <c r="P1894" t="s">
        <v>5717</v>
      </c>
    </row>
    <row r="1895" spans="1:16" x14ac:dyDescent="0.35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5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 s="7">
        <v>98301.5</v>
      </c>
      <c r="O1895" t="s">
        <v>4297</v>
      </c>
      <c r="P1895" t="s">
        <v>4298</v>
      </c>
    </row>
    <row r="1896" spans="1:16" x14ac:dyDescent="0.35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5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 s="7">
        <v>147500</v>
      </c>
      <c r="O1896" t="s">
        <v>299</v>
      </c>
      <c r="P1896" t="s">
        <v>4299</v>
      </c>
    </row>
    <row r="1897" spans="1:16" x14ac:dyDescent="0.35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5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 s="7">
        <v>20</v>
      </c>
      <c r="O1897" t="s">
        <v>4301</v>
      </c>
      <c r="P1897" t="s">
        <v>1586</v>
      </c>
    </row>
    <row r="1898" spans="1:16" x14ac:dyDescent="0.35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5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 s="7">
        <v>185500</v>
      </c>
      <c r="O1898" t="s">
        <v>2304</v>
      </c>
      <c r="P1898" t="s">
        <v>4303</v>
      </c>
    </row>
    <row r="1899" spans="1:16" x14ac:dyDescent="0.35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5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 s="7">
        <v>190000</v>
      </c>
      <c r="O1899" t="s">
        <v>510</v>
      </c>
      <c r="P1899" t="s">
        <v>501</v>
      </c>
    </row>
    <row r="1900" spans="1:16" x14ac:dyDescent="0.35">
      <c r="A1900" t="s">
        <v>92</v>
      </c>
      <c r="B1900" t="s">
        <v>4659</v>
      </c>
      <c r="C1900" t="s">
        <v>153</v>
      </c>
      <c r="D1900" t="s">
        <v>701</v>
      </c>
      <c r="E1900" t="s">
        <v>20</v>
      </c>
      <c r="F1900" t="b">
        <v>0</v>
      </c>
      <c r="G1900" t="s">
        <v>53</v>
      </c>
      <c r="H1900" s="5">
        <v>44949.166620370372</v>
      </c>
      <c r="I1900" t="b">
        <v>0</v>
      </c>
      <c r="J1900" t="b">
        <v>1</v>
      </c>
      <c r="K1900" t="s">
        <v>22</v>
      </c>
      <c r="L1900" t="s">
        <v>23</v>
      </c>
      <c r="M1900" s="7">
        <v>88000</v>
      </c>
      <c r="O1900" t="s">
        <v>4660</v>
      </c>
      <c r="P1900" t="s">
        <v>4661</v>
      </c>
    </row>
    <row r="1901" spans="1:16" x14ac:dyDescent="0.35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5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 s="7">
        <v>45</v>
      </c>
      <c r="O1901" t="s">
        <v>4306</v>
      </c>
      <c r="P1901" t="s">
        <v>4307</v>
      </c>
    </row>
    <row r="1902" spans="1:16" x14ac:dyDescent="0.35">
      <c r="A1902" t="s">
        <v>92</v>
      </c>
      <c r="B1902" t="s">
        <v>4913</v>
      </c>
      <c r="C1902" t="s">
        <v>4640</v>
      </c>
      <c r="D1902" t="s">
        <v>816</v>
      </c>
      <c r="E1902" t="s">
        <v>20</v>
      </c>
      <c r="F1902" t="b">
        <v>0</v>
      </c>
      <c r="G1902" t="s">
        <v>53</v>
      </c>
      <c r="H1902" s="5">
        <v>44934.583368055559</v>
      </c>
      <c r="I1902" t="b">
        <v>0</v>
      </c>
      <c r="J1902" t="b">
        <v>1</v>
      </c>
      <c r="K1902" t="s">
        <v>22</v>
      </c>
      <c r="L1902" t="s">
        <v>23</v>
      </c>
      <c r="M1902" s="7">
        <v>88000</v>
      </c>
      <c r="O1902" t="s">
        <v>4914</v>
      </c>
      <c r="P1902" t="s">
        <v>4915</v>
      </c>
    </row>
    <row r="1903" spans="1:16" x14ac:dyDescent="0.35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5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 s="7">
        <v>32.5</v>
      </c>
      <c r="O1903" t="s">
        <v>4311</v>
      </c>
      <c r="P1903" t="s">
        <v>4312</v>
      </c>
    </row>
    <row r="1904" spans="1:16" x14ac:dyDescent="0.35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5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 s="7">
        <v>111202</v>
      </c>
      <c r="O1904" t="s">
        <v>4314</v>
      </c>
      <c r="P1904" t="s">
        <v>4315</v>
      </c>
    </row>
    <row r="1905" spans="1:16" x14ac:dyDescent="0.35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5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 s="7">
        <v>157500</v>
      </c>
      <c r="O1905" t="s">
        <v>4317</v>
      </c>
      <c r="P1905" t="s">
        <v>4318</v>
      </c>
    </row>
    <row r="1906" spans="1:16" x14ac:dyDescent="0.35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5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 s="7">
        <v>249000</v>
      </c>
      <c r="O1906" t="s">
        <v>4320</v>
      </c>
      <c r="P1906" t="s">
        <v>4321</v>
      </c>
    </row>
    <row r="1907" spans="1:16" x14ac:dyDescent="0.35">
      <c r="A1907" t="s">
        <v>92</v>
      </c>
      <c r="B1907" t="s">
        <v>92</v>
      </c>
      <c r="C1907" t="s">
        <v>4353</v>
      </c>
      <c r="D1907" t="s">
        <v>65</v>
      </c>
      <c r="E1907" t="s">
        <v>20</v>
      </c>
      <c r="F1907" t="b">
        <v>0</v>
      </c>
      <c r="G1907" t="s">
        <v>21</v>
      </c>
      <c r="H1907" s="5">
        <v>44957.833761574067</v>
      </c>
      <c r="I1907" t="b">
        <v>0</v>
      </c>
      <c r="J1907" t="b">
        <v>1</v>
      </c>
      <c r="K1907" t="s">
        <v>22</v>
      </c>
      <c r="L1907" t="s">
        <v>23</v>
      </c>
      <c r="M1907" s="7">
        <v>87900</v>
      </c>
      <c r="O1907" t="s">
        <v>4354</v>
      </c>
      <c r="P1907" t="s">
        <v>4355</v>
      </c>
    </row>
    <row r="1908" spans="1:16" x14ac:dyDescent="0.35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5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 s="7">
        <v>90000</v>
      </c>
      <c r="O1908" t="s">
        <v>2576</v>
      </c>
      <c r="P1908" t="s">
        <v>4325</v>
      </c>
    </row>
    <row r="1909" spans="1:16" x14ac:dyDescent="0.35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5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 s="7">
        <v>90000</v>
      </c>
      <c r="O1909" t="s">
        <v>4327</v>
      </c>
      <c r="P1909" t="s">
        <v>4328</v>
      </c>
    </row>
    <row r="1910" spans="1:16" x14ac:dyDescent="0.35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5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 s="7">
        <v>63000</v>
      </c>
      <c r="O1910" t="s">
        <v>3329</v>
      </c>
      <c r="P1910" t="s">
        <v>4330</v>
      </c>
    </row>
    <row r="1911" spans="1:16" x14ac:dyDescent="0.35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5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 s="7">
        <v>113500</v>
      </c>
      <c r="O1911" t="s">
        <v>1571</v>
      </c>
      <c r="P1911" t="s">
        <v>1572</v>
      </c>
    </row>
    <row r="1912" spans="1:16" x14ac:dyDescent="0.35">
      <c r="A1912" t="s">
        <v>92</v>
      </c>
      <c r="B1912" t="s">
        <v>92</v>
      </c>
      <c r="C1912" t="s">
        <v>2693</v>
      </c>
      <c r="D1912" t="s">
        <v>19</v>
      </c>
      <c r="E1912" t="s">
        <v>20</v>
      </c>
      <c r="F1912" t="b">
        <v>0</v>
      </c>
      <c r="G1912" t="s">
        <v>53</v>
      </c>
      <c r="H1912" s="5">
        <v>44949.583668981482</v>
      </c>
      <c r="I1912" t="b">
        <v>0</v>
      </c>
      <c r="J1912" t="b">
        <v>0</v>
      </c>
      <c r="K1912" t="s">
        <v>22</v>
      </c>
      <c r="L1912" t="s">
        <v>23</v>
      </c>
      <c r="M1912" s="7">
        <v>87500</v>
      </c>
      <c r="O1912" t="s">
        <v>578</v>
      </c>
      <c r="P1912" t="s">
        <v>394</v>
      </c>
    </row>
    <row r="1913" spans="1:16" x14ac:dyDescent="0.35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5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 s="7">
        <v>157500</v>
      </c>
      <c r="O1913" t="s">
        <v>445</v>
      </c>
      <c r="P1913" t="s">
        <v>968</v>
      </c>
    </row>
    <row r="1914" spans="1:16" x14ac:dyDescent="0.35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5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 s="7">
        <v>90000</v>
      </c>
      <c r="O1914" t="s">
        <v>530</v>
      </c>
      <c r="P1914" t="s">
        <v>4332</v>
      </c>
    </row>
    <row r="1915" spans="1:16" x14ac:dyDescent="0.35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5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 s="7">
        <v>224500</v>
      </c>
      <c r="O1915" t="s">
        <v>24</v>
      </c>
      <c r="P1915" t="s">
        <v>4334</v>
      </c>
    </row>
    <row r="1916" spans="1:16" x14ac:dyDescent="0.35">
      <c r="A1916" t="s">
        <v>92</v>
      </c>
      <c r="B1916" t="s">
        <v>3070</v>
      </c>
      <c r="C1916" t="s">
        <v>625</v>
      </c>
      <c r="D1916" t="s">
        <v>19</v>
      </c>
      <c r="E1916" t="s">
        <v>20</v>
      </c>
      <c r="F1916" t="b">
        <v>0</v>
      </c>
      <c r="G1916" t="s">
        <v>47</v>
      </c>
      <c r="H1916" s="5">
        <v>44930.645416666674</v>
      </c>
      <c r="I1916" t="b">
        <v>0</v>
      </c>
      <c r="J1916" t="b">
        <v>0</v>
      </c>
      <c r="K1916" t="s">
        <v>22</v>
      </c>
      <c r="L1916" t="s">
        <v>23</v>
      </c>
      <c r="M1916" s="7">
        <v>87500</v>
      </c>
      <c r="O1916" t="s">
        <v>578</v>
      </c>
      <c r="P1916" t="s">
        <v>3071</v>
      </c>
    </row>
    <row r="1917" spans="1:16" x14ac:dyDescent="0.35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5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 s="7">
        <v>185000</v>
      </c>
      <c r="O1917" t="s">
        <v>185</v>
      </c>
      <c r="P1917" t="s">
        <v>2169</v>
      </c>
    </row>
    <row r="1918" spans="1:16" x14ac:dyDescent="0.35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5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 s="7">
        <v>80000</v>
      </c>
      <c r="O1918" t="s">
        <v>4337</v>
      </c>
    </row>
    <row r="1919" spans="1:16" x14ac:dyDescent="0.35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5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 s="7">
        <v>135000</v>
      </c>
      <c r="O1919" t="s">
        <v>4339</v>
      </c>
      <c r="P1919" t="s">
        <v>4340</v>
      </c>
    </row>
    <row r="1920" spans="1:16" x14ac:dyDescent="0.35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5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 s="7">
        <v>101603</v>
      </c>
      <c r="O1920" t="s">
        <v>4341</v>
      </c>
      <c r="P1920" t="s">
        <v>2112</v>
      </c>
    </row>
    <row r="1921" spans="1:16" x14ac:dyDescent="0.35">
      <c r="A1921" t="s">
        <v>92</v>
      </c>
      <c r="B1921" t="s">
        <v>4198</v>
      </c>
      <c r="C1921" t="s">
        <v>1088</v>
      </c>
      <c r="D1921" t="s">
        <v>19</v>
      </c>
      <c r="E1921" t="s">
        <v>20</v>
      </c>
      <c r="F1921" t="b">
        <v>0</v>
      </c>
      <c r="G1921" t="s">
        <v>47</v>
      </c>
      <c r="H1921" s="5">
        <v>44946.890752314823</v>
      </c>
      <c r="I1921" t="b">
        <v>0</v>
      </c>
      <c r="J1921" t="b">
        <v>1</v>
      </c>
      <c r="K1921" t="s">
        <v>22</v>
      </c>
      <c r="L1921" t="s">
        <v>23</v>
      </c>
      <c r="M1921" s="7">
        <v>87500</v>
      </c>
      <c r="O1921" t="s">
        <v>4199</v>
      </c>
      <c r="P1921" t="s">
        <v>4200</v>
      </c>
    </row>
    <row r="1922" spans="1:16" x14ac:dyDescent="0.35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5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 s="7">
        <v>44418.5</v>
      </c>
      <c r="O1922" t="s">
        <v>1869</v>
      </c>
      <c r="P1922" t="s">
        <v>4345</v>
      </c>
    </row>
    <row r="1923" spans="1:16" x14ac:dyDescent="0.35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5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 s="7">
        <v>95700</v>
      </c>
      <c r="O1923" t="s">
        <v>773</v>
      </c>
      <c r="P1923" t="s">
        <v>4346</v>
      </c>
    </row>
    <row r="1924" spans="1:16" x14ac:dyDescent="0.35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5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 s="7">
        <v>26</v>
      </c>
      <c r="O1924" t="s">
        <v>3744</v>
      </c>
      <c r="P1924" t="s">
        <v>4348</v>
      </c>
    </row>
    <row r="1925" spans="1:16" x14ac:dyDescent="0.35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5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 s="7">
        <v>19</v>
      </c>
      <c r="O1925" t="s">
        <v>1188</v>
      </c>
    </row>
    <row r="1926" spans="1:16" x14ac:dyDescent="0.35">
      <c r="A1926" t="s">
        <v>92</v>
      </c>
      <c r="B1926" t="s">
        <v>1155</v>
      </c>
      <c r="C1926" t="s">
        <v>76</v>
      </c>
      <c r="D1926" t="s">
        <v>19</v>
      </c>
      <c r="E1926" t="s">
        <v>20</v>
      </c>
      <c r="F1926" t="b">
        <v>1</v>
      </c>
      <c r="G1926" t="s">
        <v>21</v>
      </c>
      <c r="H1926" s="5">
        <v>44938.292453703703</v>
      </c>
      <c r="I1926" t="b">
        <v>1</v>
      </c>
      <c r="J1926" t="b">
        <v>0</v>
      </c>
      <c r="K1926" t="s">
        <v>22</v>
      </c>
      <c r="L1926" t="s">
        <v>23</v>
      </c>
      <c r="M1926" s="7">
        <v>87000</v>
      </c>
      <c r="O1926" t="s">
        <v>1355</v>
      </c>
      <c r="P1926" t="s">
        <v>2633</v>
      </c>
    </row>
    <row r="1927" spans="1:16" x14ac:dyDescent="0.35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5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 s="7">
        <v>47.5</v>
      </c>
      <c r="O1927" t="s">
        <v>4352</v>
      </c>
      <c r="P1927" t="s">
        <v>2633</v>
      </c>
    </row>
    <row r="1928" spans="1:16" x14ac:dyDescent="0.35">
      <c r="A1928" t="s">
        <v>92</v>
      </c>
      <c r="B1928" t="s">
        <v>92</v>
      </c>
      <c r="C1928" t="s">
        <v>81</v>
      </c>
      <c r="D1928" t="s">
        <v>19</v>
      </c>
      <c r="E1928" t="s">
        <v>20</v>
      </c>
      <c r="F1928" t="b">
        <v>0</v>
      </c>
      <c r="G1928" t="s">
        <v>73</v>
      </c>
      <c r="H1928" s="5">
        <v>44944.877546296288</v>
      </c>
      <c r="I1928" t="b">
        <v>1</v>
      </c>
      <c r="J1928" t="b">
        <v>0</v>
      </c>
      <c r="K1928" t="s">
        <v>22</v>
      </c>
      <c r="L1928" t="s">
        <v>23</v>
      </c>
      <c r="M1928" s="7">
        <v>86500</v>
      </c>
      <c r="O1928" t="s">
        <v>4108</v>
      </c>
    </row>
    <row r="1929" spans="1:16" x14ac:dyDescent="0.35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5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 s="7">
        <v>44408.5</v>
      </c>
      <c r="O1929" t="s">
        <v>4357</v>
      </c>
      <c r="P1929" t="s">
        <v>4358</v>
      </c>
    </row>
    <row r="1930" spans="1:16" x14ac:dyDescent="0.35">
      <c r="A1930" t="s">
        <v>92</v>
      </c>
      <c r="B1930" t="s">
        <v>470</v>
      </c>
      <c r="C1930" t="s">
        <v>509</v>
      </c>
      <c r="D1930" t="s">
        <v>19</v>
      </c>
      <c r="E1930" t="s">
        <v>20</v>
      </c>
      <c r="F1930" t="b">
        <v>0</v>
      </c>
      <c r="G1930" t="s">
        <v>77</v>
      </c>
      <c r="H1930" s="5">
        <v>44939.91983796296</v>
      </c>
      <c r="I1930" t="b">
        <v>1</v>
      </c>
      <c r="J1930" t="b">
        <v>0</v>
      </c>
      <c r="K1930" t="s">
        <v>22</v>
      </c>
      <c r="L1930" t="s">
        <v>23</v>
      </c>
      <c r="M1930" s="7">
        <v>85000</v>
      </c>
      <c r="O1930" t="s">
        <v>578</v>
      </c>
      <c r="P1930" t="s">
        <v>743</v>
      </c>
    </row>
    <row r="1931" spans="1:16" x14ac:dyDescent="0.35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5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 s="7">
        <v>135000</v>
      </c>
      <c r="O1931" t="s">
        <v>4339</v>
      </c>
      <c r="P1931" t="s">
        <v>4340</v>
      </c>
    </row>
    <row r="1932" spans="1:16" x14ac:dyDescent="0.35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5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 s="7">
        <v>50400</v>
      </c>
      <c r="O1932" t="s">
        <v>345</v>
      </c>
      <c r="P1932" t="s">
        <v>4363</v>
      </c>
    </row>
    <row r="1933" spans="1:16" x14ac:dyDescent="0.35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5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 s="7">
        <v>125000</v>
      </c>
      <c r="O1933" t="s">
        <v>147</v>
      </c>
      <c r="P1933" t="s">
        <v>937</v>
      </c>
    </row>
    <row r="1934" spans="1:16" x14ac:dyDescent="0.35">
      <c r="A1934" t="s">
        <v>92</v>
      </c>
      <c r="B1934" t="s">
        <v>588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5">
        <v>44936.833310185182</v>
      </c>
      <c r="I1934" t="b">
        <v>0</v>
      </c>
      <c r="J1934" t="b">
        <v>0</v>
      </c>
      <c r="K1934" t="s">
        <v>22</v>
      </c>
      <c r="L1934" t="s">
        <v>23</v>
      </c>
      <c r="M1934" s="7">
        <v>85000</v>
      </c>
      <c r="O1934" t="s">
        <v>613</v>
      </c>
      <c r="P1934" t="s">
        <v>919</v>
      </c>
    </row>
    <row r="1935" spans="1:16" x14ac:dyDescent="0.35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5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 s="7">
        <v>150000</v>
      </c>
      <c r="O1935" t="s">
        <v>654</v>
      </c>
      <c r="P1935" t="s">
        <v>4366</v>
      </c>
    </row>
    <row r="1936" spans="1:16" x14ac:dyDescent="0.35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5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 s="7">
        <v>350000</v>
      </c>
      <c r="O1936" t="s">
        <v>4368</v>
      </c>
      <c r="P1936" t="s">
        <v>4369</v>
      </c>
    </row>
    <row r="1937" spans="1:16" x14ac:dyDescent="0.35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5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 s="7">
        <v>58</v>
      </c>
      <c r="O1937" t="s">
        <v>4370</v>
      </c>
      <c r="P1937" t="s">
        <v>4371</v>
      </c>
    </row>
    <row r="1938" spans="1:16" x14ac:dyDescent="0.35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5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 s="7">
        <v>180000</v>
      </c>
      <c r="O1938" t="s">
        <v>1735</v>
      </c>
      <c r="P1938" t="s">
        <v>3813</v>
      </c>
    </row>
    <row r="1939" spans="1:16" x14ac:dyDescent="0.35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5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 s="7">
        <v>120000</v>
      </c>
      <c r="O1939" t="s">
        <v>4375</v>
      </c>
      <c r="P1939" t="s">
        <v>4376</v>
      </c>
    </row>
    <row r="1940" spans="1:16" x14ac:dyDescent="0.35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5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 s="7">
        <v>147500</v>
      </c>
      <c r="O1940" t="s">
        <v>587</v>
      </c>
      <c r="P1940" t="s">
        <v>4377</v>
      </c>
    </row>
    <row r="1941" spans="1:16" x14ac:dyDescent="0.35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5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 s="7">
        <v>215000</v>
      </c>
      <c r="O1941" t="s">
        <v>185</v>
      </c>
      <c r="P1941" t="s">
        <v>4378</v>
      </c>
    </row>
    <row r="1942" spans="1:16" x14ac:dyDescent="0.35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5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 s="7">
        <v>149000</v>
      </c>
      <c r="O1942" t="s">
        <v>3575</v>
      </c>
      <c r="P1942" t="s">
        <v>650</v>
      </c>
    </row>
    <row r="1943" spans="1:16" x14ac:dyDescent="0.35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5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 s="7">
        <v>135000</v>
      </c>
      <c r="O1943" t="s">
        <v>4381</v>
      </c>
      <c r="P1943" t="s">
        <v>27</v>
      </c>
    </row>
    <row r="1944" spans="1:16" x14ac:dyDescent="0.35">
      <c r="A1944" t="s">
        <v>92</v>
      </c>
      <c r="B1944" t="s">
        <v>979</v>
      </c>
      <c r="C1944" t="s">
        <v>310</v>
      </c>
      <c r="D1944" t="s">
        <v>19</v>
      </c>
      <c r="E1944" t="s">
        <v>20</v>
      </c>
      <c r="F1944" t="b">
        <v>0</v>
      </c>
      <c r="G1944" t="s">
        <v>129</v>
      </c>
      <c r="H1944" s="5">
        <v>44956.794039351851</v>
      </c>
      <c r="I1944" t="b">
        <v>0</v>
      </c>
      <c r="J1944" t="b">
        <v>0</v>
      </c>
      <c r="K1944" t="s">
        <v>22</v>
      </c>
      <c r="L1944" t="s">
        <v>23</v>
      </c>
      <c r="M1944" s="7">
        <v>85000</v>
      </c>
      <c r="O1944" t="s">
        <v>980</v>
      </c>
      <c r="P1944" t="s">
        <v>981</v>
      </c>
    </row>
    <row r="1945" spans="1:16" x14ac:dyDescent="0.35">
      <c r="A1945" t="s">
        <v>92</v>
      </c>
      <c r="B1945" t="s">
        <v>2473</v>
      </c>
      <c r="C1945" t="s">
        <v>153</v>
      </c>
      <c r="D1945" t="s">
        <v>95</v>
      </c>
      <c r="E1945" t="s">
        <v>20</v>
      </c>
      <c r="F1945" t="b">
        <v>0</v>
      </c>
      <c r="G1945" t="s">
        <v>53</v>
      </c>
      <c r="H1945" s="5">
        <v>44928.624988425923</v>
      </c>
      <c r="I1945" t="b">
        <v>0</v>
      </c>
      <c r="J1945" t="b">
        <v>1</v>
      </c>
      <c r="K1945" t="s">
        <v>22</v>
      </c>
      <c r="L1945" t="s">
        <v>23</v>
      </c>
      <c r="M1945" s="7">
        <v>85000</v>
      </c>
      <c r="O1945" t="s">
        <v>407</v>
      </c>
      <c r="P1945" t="s">
        <v>975</v>
      </c>
    </row>
    <row r="1946" spans="1:16" x14ac:dyDescent="0.35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5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 s="7">
        <v>64</v>
      </c>
      <c r="O1946" t="s">
        <v>415</v>
      </c>
      <c r="P1946" t="s">
        <v>4386</v>
      </c>
    </row>
    <row r="1947" spans="1:16" x14ac:dyDescent="0.35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5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 s="7">
        <v>45000</v>
      </c>
      <c r="O1947" t="s">
        <v>4387</v>
      </c>
      <c r="P1947" t="s">
        <v>4388</v>
      </c>
    </row>
    <row r="1948" spans="1:16" x14ac:dyDescent="0.35">
      <c r="A1948" t="s">
        <v>92</v>
      </c>
      <c r="B1948" t="s">
        <v>2885</v>
      </c>
      <c r="C1948" t="s">
        <v>707</v>
      </c>
      <c r="D1948" t="s">
        <v>140</v>
      </c>
      <c r="E1948" t="s">
        <v>20</v>
      </c>
      <c r="F1948" t="b">
        <v>0</v>
      </c>
      <c r="G1948" t="s">
        <v>99</v>
      </c>
      <c r="H1948" s="5">
        <v>44945.663888888892</v>
      </c>
      <c r="I1948" t="b">
        <v>0</v>
      </c>
      <c r="J1948" t="b">
        <v>0</v>
      </c>
      <c r="K1948" t="s">
        <v>99</v>
      </c>
      <c r="L1948" t="s">
        <v>23</v>
      </c>
      <c r="M1948" s="7">
        <v>85000</v>
      </c>
      <c r="O1948" t="s">
        <v>2886</v>
      </c>
      <c r="P1948" t="s">
        <v>696</v>
      </c>
    </row>
    <row r="1949" spans="1:16" x14ac:dyDescent="0.35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5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 s="7">
        <v>25</v>
      </c>
      <c r="O1949" t="s">
        <v>4390</v>
      </c>
      <c r="P1949" t="s">
        <v>4391</v>
      </c>
    </row>
    <row r="1950" spans="1:16" x14ac:dyDescent="0.35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5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 s="7">
        <v>125000</v>
      </c>
      <c r="O1950" t="s">
        <v>4393</v>
      </c>
      <c r="P1950" t="s">
        <v>4394</v>
      </c>
    </row>
    <row r="1951" spans="1:16" x14ac:dyDescent="0.35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5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 s="7">
        <v>209955.5</v>
      </c>
      <c r="O1951" t="s">
        <v>24</v>
      </c>
      <c r="P1951" t="s">
        <v>4396</v>
      </c>
    </row>
    <row r="1952" spans="1:16" x14ac:dyDescent="0.35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5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 s="7">
        <v>67500</v>
      </c>
      <c r="O1952" t="s">
        <v>4398</v>
      </c>
      <c r="P1952" t="s">
        <v>4399</v>
      </c>
    </row>
    <row r="1953" spans="1:16" x14ac:dyDescent="0.35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5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 s="7">
        <v>24</v>
      </c>
      <c r="O1953" t="s">
        <v>4401</v>
      </c>
      <c r="P1953" t="s">
        <v>4402</v>
      </c>
    </row>
    <row r="1954" spans="1:16" x14ac:dyDescent="0.35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5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 s="7">
        <v>115000</v>
      </c>
      <c r="O1954" t="s">
        <v>292</v>
      </c>
      <c r="P1954" t="s">
        <v>1694</v>
      </c>
    </row>
    <row r="1955" spans="1:16" x14ac:dyDescent="0.35">
      <c r="A1955" t="s">
        <v>92</v>
      </c>
      <c r="B1955" t="s">
        <v>3070</v>
      </c>
      <c r="C1955" t="s">
        <v>625</v>
      </c>
      <c r="D1955" t="s">
        <v>65</v>
      </c>
      <c r="E1955" t="s">
        <v>20</v>
      </c>
      <c r="F1955" t="b">
        <v>0</v>
      </c>
      <c r="G1955" t="s">
        <v>47</v>
      </c>
      <c r="H1955" s="5">
        <v>44930.626331018517</v>
      </c>
      <c r="I1955" t="b">
        <v>0</v>
      </c>
      <c r="J1955" t="b">
        <v>1</v>
      </c>
      <c r="K1955" t="s">
        <v>22</v>
      </c>
      <c r="L1955" t="s">
        <v>23</v>
      </c>
      <c r="M1955" s="7">
        <v>85000</v>
      </c>
      <c r="O1955" t="s">
        <v>578</v>
      </c>
      <c r="P1955" t="s">
        <v>3071</v>
      </c>
    </row>
    <row r="1956" spans="1:16" x14ac:dyDescent="0.35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5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 s="7">
        <v>136950</v>
      </c>
      <c r="O1956" t="s">
        <v>1864</v>
      </c>
      <c r="P1956" t="s">
        <v>4408</v>
      </c>
    </row>
    <row r="1957" spans="1:16" x14ac:dyDescent="0.35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5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 s="7">
        <v>57.5</v>
      </c>
      <c r="O1957" t="s">
        <v>415</v>
      </c>
    </row>
    <row r="1958" spans="1:16" x14ac:dyDescent="0.35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5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 s="7">
        <v>24</v>
      </c>
      <c r="O1958" t="s">
        <v>4411</v>
      </c>
      <c r="P1958" t="s">
        <v>4412</v>
      </c>
    </row>
    <row r="1959" spans="1:16" x14ac:dyDescent="0.35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5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 s="7">
        <v>51.959999084472663</v>
      </c>
      <c r="O1959" t="s">
        <v>1999</v>
      </c>
      <c r="P1959" t="s">
        <v>257</v>
      </c>
    </row>
    <row r="1960" spans="1:16" x14ac:dyDescent="0.35">
      <c r="A1960" t="s">
        <v>92</v>
      </c>
      <c r="B1960" t="s">
        <v>92</v>
      </c>
      <c r="C1960" t="s">
        <v>98</v>
      </c>
      <c r="D1960" t="s">
        <v>65</v>
      </c>
      <c r="E1960" t="s">
        <v>20</v>
      </c>
      <c r="F1960" t="b">
        <v>0</v>
      </c>
      <c r="G1960" t="s">
        <v>47</v>
      </c>
      <c r="H1960" s="5">
        <v>44954.751168981478</v>
      </c>
      <c r="I1960" t="b">
        <v>0</v>
      </c>
      <c r="J1960" t="b">
        <v>1</v>
      </c>
      <c r="K1960" t="s">
        <v>22</v>
      </c>
      <c r="L1960" t="s">
        <v>23</v>
      </c>
      <c r="M1960" s="7">
        <v>85000</v>
      </c>
      <c r="O1960" t="s">
        <v>3313</v>
      </c>
      <c r="P1960" t="s">
        <v>3314</v>
      </c>
    </row>
    <row r="1961" spans="1:16" x14ac:dyDescent="0.35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5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 s="7">
        <v>138000</v>
      </c>
      <c r="O1961" t="s">
        <v>1834</v>
      </c>
      <c r="P1961" t="s">
        <v>4418</v>
      </c>
    </row>
    <row r="1962" spans="1:16" x14ac:dyDescent="0.35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5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 s="7">
        <v>147500</v>
      </c>
      <c r="O1962" t="s">
        <v>4420</v>
      </c>
      <c r="P1962" t="s">
        <v>4421</v>
      </c>
    </row>
    <row r="1963" spans="1:16" x14ac:dyDescent="0.35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5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 s="7">
        <v>140000</v>
      </c>
      <c r="O1963" t="s">
        <v>2922</v>
      </c>
      <c r="P1963" t="s">
        <v>2923</v>
      </c>
    </row>
    <row r="1964" spans="1:16" x14ac:dyDescent="0.35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5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 s="7">
        <v>37.5</v>
      </c>
      <c r="O1964" t="s">
        <v>103</v>
      </c>
      <c r="P1964" t="s">
        <v>4424</v>
      </c>
    </row>
    <row r="1965" spans="1:16" x14ac:dyDescent="0.35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5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 s="7">
        <v>109500</v>
      </c>
      <c r="O1965" t="s">
        <v>1910</v>
      </c>
    </row>
    <row r="1966" spans="1:16" x14ac:dyDescent="0.35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5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 s="7">
        <v>64.5</v>
      </c>
      <c r="O1966" t="s">
        <v>415</v>
      </c>
      <c r="P1966" t="s">
        <v>363</v>
      </c>
    </row>
    <row r="1967" spans="1:16" x14ac:dyDescent="0.35">
      <c r="A1967" t="s">
        <v>92</v>
      </c>
      <c r="B1967" t="s">
        <v>3618</v>
      </c>
      <c r="C1967" t="s">
        <v>2954</v>
      </c>
      <c r="D1967" t="s">
        <v>65</v>
      </c>
      <c r="E1967" t="s">
        <v>20</v>
      </c>
      <c r="F1967" t="b">
        <v>0</v>
      </c>
      <c r="G1967" t="s">
        <v>21</v>
      </c>
      <c r="H1967" s="5">
        <v>44945.595347222217</v>
      </c>
      <c r="I1967" t="b">
        <v>0</v>
      </c>
      <c r="J1967" t="b">
        <v>1</v>
      </c>
      <c r="K1967" t="s">
        <v>22</v>
      </c>
      <c r="L1967" t="s">
        <v>23</v>
      </c>
      <c r="M1967" s="7">
        <v>85000</v>
      </c>
      <c r="O1967" t="s">
        <v>3619</v>
      </c>
      <c r="P1967" t="s">
        <v>257</v>
      </c>
    </row>
    <row r="1968" spans="1:16" x14ac:dyDescent="0.35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5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 s="7">
        <v>175000</v>
      </c>
      <c r="O1968" t="s">
        <v>2681</v>
      </c>
      <c r="P1968" t="s">
        <v>4429</v>
      </c>
    </row>
    <row r="1969" spans="1:16" x14ac:dyDescent="0.35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5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 s="7">
        <v>47.5</v>
      </c>
      <c r="O1969" t="s">
        <v>253</v>
      </c>
    </row>
    <row r="1970" spans="1:16" x14ac:dyDescent="0.35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5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 s="7">
        <v>185000</v>
      </c>
      <c r="O1970" t="s">
        <v>998</v>
      </c>
      <c r="P1970" t="s">
        <v>999</v>
      </c>
    </row>
    <row r="1971" spans="1:16" x14ac:dyDescent="0.35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5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 s="7">
        <v>90000</v>
      </c>
      <c r="O1971" t="s">
        <v>4433</v>
      </c>
      <c r="P1971" t="s">
        <v>4434</v>
      </c>
    </row>
    <row r="1972" spans="1:16" x14ac:dyDescent="0.35">
      <c r="A1972" t="s">
        <v>92</v>
      </c>
      <c r="B1972" t="s">
        <v>92</v>
      </c>
      <c r="C1972" t="s">
        <v>509</v>
      </c>
      <c r="D1972" t="s">
        <v>19</v>
      </c>
      <c r="E1972" t="s">
        <v>20</v>
      </c>
      <c r="F1972" t="b">
        <v>0</v>
      </c>
      <c r="G1972" t="s">
        <v>77</v>
      </c>
      <c r="H1972" s="5">
        <v>44939.79483796296</v>
      </c>
      <c r="I1972" t="b">
        <v>0</v>
      </c>
      <c r="J1972" t="b">
        <v>1</v>
      </c>
      <c r="K1972" t="s">
        <v>22</v>
      </c>
      <c r="L1972" t="s">
        <v>23</v>
      </c>
      <c r="M1972" s="7">
        <v>85000</v>
      </c>
      <c r="O1972" t="s">
        <v>4427</v>
      </c>
      <c r="P1972" t="s">
        <v>1939</v>
      </c>
    </row>
    <row r="1973" spans="1:16" x14ac:dyDescent="0.35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5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 s="7">
        <v>24</v>
      </c>
      <c r="O1973" t="s">
        <v>4437</v>
      </c>
      <c r="P1973" t="s">
        <v>862</v>
      </c>
    </row>
    <row r="1974" spans="1:16" x14ac:dyDescent="0.35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5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 s="7">
        <v>46.5</v>
      </c>
      <c r="O1974" t="s">
        <v>1280</v>
      </c>
      <c r="P1974" t="s">
        <v>4439</v>
      </c>
    </row>
    <row r="1975" spans="1:16" x14ac:dyDescent="0.35">
      <c r="A1975" t="s">
        <v>92</v>
      </c>
      <c r="B1975" t="s">
        <v>92</v>
      </c>
      <c r="C1975" t="s">
        <v>4931</v>
      </c>
      <c r="D1975" t="s">
        <v>19</v>
      </c>
      <c r="E1975" t="s">
        <v>20</v>
      </c>
      <c r="F1975" t="b">
        <v>0</v>
      </c>
      <c r="G1975" t="s">
        <v>53</v>
      </c>
      <c r="H1975" s="5">
        <v>44957.750023148154</v>
      </c>
      <c r="I1975" t="b">
        <v>0</v>
      </c>
      <c r="J1975" t="b">
        <v>0</v>
      </c>
      <c r="K1975" t="s">
        <v>22</v>
      </c>
      <c r="L1975" t="s">
        <v>23</v>
      </c>
      <c r="M1975" s="7">
        <v>85000</v>
      </c>
      <c r="O1975" t="s">
        <v>2231</v>
      </c>
      <c r="P1975" t="s">
        <v>4932</v>
      </c>
    </row>
    <row r="1976" spans="1:16" x14ac:dyDescent="0.35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5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 s="7">
        <v>157000</v>
      </c>
      <c r="O1976" t="s">
        <v>1066</v>
      </c>
      <c r="P1976" t="s">
        <v>1067</v>
      </c>
    </row>
    <row r="1977" spans="1:16" x14ac:dyDescent="0.35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5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 s="7">
        <v>115000</v>
      </c>
      <c r="O1977" t="s">
        <v>147</v>
      </c>
      <c r="P1977" t="s">
        <v>4443</v>
      </c>
    </row>
    <row r="1978" spans="1:16" x14ac:dyDescent="0.35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5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 s="7">
        <v>79200</v>
      </c>
      <c r="O1978" t="s">
        <v>1793</v>
      </c>
      <c r="P1978" t="s">
        <v>4445</v>
      </c>
    </row>
    <row r="1979" spans="1:16" x14ac:dyDescent="0.35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5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 s="7">
        <v>155000</v>
      </c>
      <c r="O1979" t="s">
        <v>4448</v>
      </c>
      <c r="P1979" t="s">
        <v>4449</v>
      </c>
    </row>
    <row r="1980" spans="1:16" x14ac:dyDescent="0.35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5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 s="7">
        <v>50.5</v>
      </c>
      <c r="O1980" t="s">
        <v>4450</v>
      </c>
      <c r="P1980" t="s">
        <v>4451</v>
      </c>
    </row>
    <row r="1981" spans="1:16" x14ac:dyDescent="0.35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5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 s="7">
        <v>200000</v>
      </c>
      <c r="O1981" t="s">
        <v>4453</v>
      </c>
      <c r="P1981" t="s">
        <v>4454</v>
      </c>
    </row>
    <row r="1982" spans="1:16" x14ac:dyDescent="0.35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5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 s="7">
        <v>21.04000091552734</v>
      </c>
      <c r="O1982" t="s">
        <v>4456</v>
      </c>
      <c r="P1982" t="s">
        <v>4457</v>
      </c>
    </row>
    <row r="1983" spans="1:16" x14ac:dyDescent="0.35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5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 s="7">
        <v>55</v>
      </c>
      <c r="O1983" t="s">
        <v>4458</v>
      </c>
    </row>
    <row r="1984" spans="1:16" x14ac:dyDescent="0.35">
      <c r="A1984" t="s">
        <v>92</v>
      </c>
      <c r="B1984" t="s">
        <v>470</v>
      </c>
      <c r="C1984" t="s">
        <v>76</v>
      </c>
      <c r="D1984" t="s">
        <v>42</v>
      </c>
      <c r="E1984" t="s">
        <v>20</v>
      </c>
      <c r="F1984" t="b">
        <v>1</v>
      </c>
      <c r="G1984" t="s">
        <v>21</v>
      </c>
      <c r="H1984" s="5">
        <v>44940.168796296297</v>
      </c>
      <c r="I1984" t="b">
        <v>0</v>
      </c>
      <c r="J1984" t="b">
        <v>0</v>
      </c>
      <c r="K1984" t="s">
        <v>22</v>
      </c>
      <c r="L1984" t="s">
        <v>23</v>
      </c>
      <c r="M1984" s="7">
        <v>85000</v>
      </c>
      <c r="O1984" t="s">
        <v>1054</v>
      </c>
      <c r="P1984" t="s">
        <v>5166</v>
      </c>
    </row>
    <row r="1985" spans="1:16" x14ac:dyDescent="0.35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5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 s="7">
        <v>115000</v>
      </c>
      <c r="O1985" t="s">
        <v>164</v>
      </c>
      <c r="P1985" t="s">
        <v>336</v>
      </c>
    </row>
    <row r="1986" spans="1:16" x14ac:dyDescent="0.35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5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 s="7">
        <v>68.25</v>
      </c>
      <c r="O1986" t="s">
        <v>4463</v>
      </c>
      <c r="P1986" t="s">
        <v>4464</v>
      </c>
    </row>
    <row r="1987" spans="1:16" x14ac:dyDescent="0.35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5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 s="7">
        <v>147500</v>
      </c>
      <c r="O1987" t="s">
        <v>4465</v>
      </c>
      <c r="P1987" t="s">
        <v>4466</v>
      </c>
    </row>
    <row r="1988" spans="1:16" x14ac:dyDescent="0.35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5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 s="7">
        <v>129326</v>
      </c>
      <c r="O1988" t="s">
        <v>4467</v>
      </c>
      <c r="P1988" t="s">
        <v>4468</v>
      </c>
    </row>
    <row r="1989" spans="1:16" x14ac:dyDescent="0.35">
      <c r="A1989" t="s">
        <v>92</v>
      </c>
      <c r="B1989" t="s">
        <v>4769</v>
      </c>
      <c r="C1989" t="s">
        <v>5334</v>
      </c>
      <c r="D1989" t="s">
        <v>19</v>
      </c>
      <c r="E1989" t="s">
        <v>20</v>
      </c>
      <c r="F1989" t="b">
        <v>0</v>
      </c>
      <c r="G1989" t="s">
        <v>73</v>
      </c>
      <c r="H1989" s="5">
        <v>44930.96</v>
      </c>
      <c r="I1989" t="b">
        <v>0</v>
      </c>
      <c r="J1989" t="b">
        <v>0</v>
      </c>
      <c r="K1989" t="s">
        <v>22</v>
      </c>
      <c r="L1989" t="s">
        <v>23</v>
      </c>
      <c r="M1989" s="7">
        <v>85000</v>
      </c>
      <c r="O1989" t="s">
        <v>5335</v>
      </c>
      <c r="P1989" t="s">
        <v>5336</v>
      </c>
    </row>
    <row r="1990" spans="1:16" x14ac:dyDescent="0.35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5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 s="7">
        <v>79200</v>
      </c>
      <c r="O1990" t="s">
        <v>568</v>
      </c>
      <c r="P1990" t="s">
        <v>27</v>
      </c>
    </row>
    <row r="1991" spans="1:16" x14ac:dyDescent="0.35">
      <c r="A1991" t="s">
        <v>92</v>
      </c>
      <c r="B1991" t="s">
        <v>470</v>
      </c>
      <c r="C1991" t="s">
        <v>509</v>
      </c>
      <c r="D1991" t="s">
        <v>19</v>
      </c>
      <c r="E1991" t="s">
        <v>20</v>
      </c>
      <c r="F1991" t="b">
        <v>0</v>
      </c>
      <c r="G1991" t="s">
        <v>77</v>
      </c>
      <c r="H1991" s="5">
        <v>44938.835104166668</v>
      </c>
      <c r="I1991" t="b">
        <v>1</v>
      </c>
      <c r="J1991" t="b">
        <v>0</v>
      </c>
      <c r="K1991" t="s">
        <v>22</v>
      </c>
      <c r="L1991" t="s">
        <v>23</v>
      </c>
      <c r="M1991" s="7">
        <v>85000</v>
      </c>
      <c r="O1991" t="s">
        <v>578</v>
      </c>
      <c r="P1991" t="s">
        <v>1939</v>
      </c>
    </row>
    <row r="1992" spans="1:16" x14ac:dyDescent="0.35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5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 s="7">
        <v>107789.5</v>
      </c>
      <c r="O1992" t="s">
        <v>4471</v>
      </c>
    </row>
    <row r="1993" spans="1:16" x14ac:dyDescent="0.35">
      <c r="A1993" t="s">
        <v>92</v>
      </c>
      <c r="B1993" t="s">
        <v>92</v>
      </c>
      <c r="C1993" t="s">
        <v>2063</v>
      </c>
      <c r="D1993" t="s">
        <v>65</v>
      </c>
      <c r="E1993" t="s">
        <v>20</v>
      </c>
      <c r="F1993" t="b">
        <v>0</v>
      </c>
      <c r="G1993" t="s">
        <v>53</v>
      </c>
      <c r="H1993" s="5">
        <v>44949.874965277777</v>
      </c>
      <c r="I1993" t="b">
        <v>0</v>
      </c>
      <c r="J1993" t="b">
        <v>0</v>
      </c>
      <c r="K1993" t="s">
        <v>22</v>
      </c>
      <c r="L1993" t="s">
        <v>23</v>
      </c>
      <c r="M1993" s="7">
        <v>85000</v>
      </c>
      <c r="O1993" t="s">
        <v>6287</v>
      </c>
      <c r="P1993" t="s">
        <v>6288</v>
      </c>
    </row>
    <row r="1994" spans="1:16" x14ac:dyDescent="0.35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5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 s="7">
        <v>89100</v>
      </c>
      <c r="O1994" t="s">
        <v>345</v>
      </c>
      <c r="P1994" t="s">
        <v>4475</v>
      </c>
    </row>
    <row r="1995" spans="1:16" x14ac:dyDescent="0.35">
      <c r="A1995" t="s">
        <v>92</v>
      </c>
      <c r="B1995" t="s">
        <v>1518</v>
      </c>
      <c r="C1995" t="s">
        <v>68</v>
      </c>
      <c r="D1995" t="s">
        <v>65</v>
      </c>
      <c r="E1995" t="s">
        <v>20</v>
      </c>
      <c r="F1995" t="b">
        <v>0</v>
      </c>
      <c r="G1995" t="s">
        <v>47</v>
      </c>
      <c r="H1995" s="5">
        <v>44931.959444444437</v>
      </c>
      <c r="I1995" t="b">
        <v>0</v>
      </c>
      <c r="J1995" t="b">
        <v>1</v>
      </c>
      <c r="K1995" t="s">
        <v>22</v>
      </c>
      <c r="L1995" t="s">
        <v>23</v>
      </c>
      <c r="M1995" s="7">
        <v>84479</v>
      </c>
      <c r="O1995" t="s">
        <v>1519</v>
      </c>
      <c r="P1995" t="s">
        <v>1520</v>
      </c>
    </row>
    <row r="1996" spans="1:16" x14ac:dyDescent="0.35">
      <c r="A1996" t="s">
        <v>92</v>
      </c>
      <c r="B1996" t="s">
        <v>2422</v>
      </c>
      <c r="C1996" t="s">
        <v>554</v>
      </c>
      <c r="D1996" t="s">
        <v>1408</v>
      </c>
      <c r="E1996" t="s">
        <v>20</v>
      </c>
      <c r="F1996" t="b">
        <v>0</v>
      </c>
      <c r="G1996" t="s">
        <v>129</v>
      </c>
      <c r="H1996" s="5">
        <v>44940.138854166667</v>
      </c>
      <c r="I1996" t="b">
        <v>0</v>
      </c>
      <c r="J1996" t="b">
        <v>0</v>
      </c>
      <c r="K1996" t="s">
        <v>22</v>
      </c>
      <c r="L1996" t="s">
        <v>23</v>
      </c>
      <c r="M1996" s="7">
        <v>83862.5</v>
      </c>
      <c r="O1996" t="s">
        <v>2423</v>
      </c>
      <c r="P1996" t="s">
        <v>2424</v>
      </c>
    </row>
    <row r="1997" spans="1:16" x14ac:dyDescent="0.35">
      <c r="A1997" t="s">
        <v>92</v>
      </c>
      <c r="B1997" t="s">
        <v>4613</v>
      </c>
      <c r="C1997" t="s">
        <v>554</v>
      </c>
      <c r="D1997" t="s">
        <v>65</v>
      </c>
      <c r="E1997" t="s">
        <v>20</v>
      </c>
      <c r="F1997" t="b">
        <v>0</v>
      </c>
      <c r="G1997" t="s">
        <v>129</v>
      </c>
      <c r="H1997" s="5">
        <v>44937.74082175926</v>
      </c>
      <c r="I1997" t="b">
        <v>0</v>
      </c>
      <c r="J1997" t="b">
        <v>0</v>
      </c>
      <c r="K1997" t="s">
        <v>22</v>
      </c>
      <c r="L1997" t="s">
        <v>23</v>
      </c>
      <c r="M1997" s="7">
        <v>83862.5</v>
      </c>
      <c r="O1997" t="s">
        <v>2423</v>
      </c>
      <c r="P1997" t="s">
        <v>2424</v>
      </c>
    </row>
    <row r="1998" spans="1:16" x14ac:dyDescent="0.35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5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 s="7">
        <v>22.610000610351559</v>
      </c>
      <c r="O1998" t="s">
        <v>4485</v>
      </c>
      <c r="P1998" t="s">
        <v>1380</v>
      </c>
    </row>
    <row r="1999" spans="1:16" x14ac:dyDescent="0.35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5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 s="7">
        <v>50</v>
      </c>
      <c r="O1999" t="s">
        <v>415</v>
      </c>
      <c r="P1999" t="s">
        <v>4486</v>
      </c>
    </row>
    <row r="2000" spans="1:16" x14ac:dyDescent="0.35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5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 s="7">
        <v>73</v>
      </c>
      <c r="O2000" t="s">
        <v>1079</v>
      </c>
      <c r="P2000" t="s">
        <v>4487</v>
      </c>
    </row>
    <row r="2001" spans="1:16" x14ac:dyDescent="0.35">
      <c r="A2001" t="s">
        <v>92</v>
      </c>
      <c r="B2001" t="s">
        <v>2831</v>
      </c>
      <c r="C2001" t="s">
        <v>2555</v>
      </c>
      <c r="D2001" t="s">
        <v>276</v>
      </c>
      <c r="E2001" t="s">
        <v>20</v>
      </c>
      <c r="F2001" t="b">
        <v>0</v>
      </c>
      <c r="G2001" t="s">
        <v>73</v>
      </c>
      <c r="H2001" s="5">
        <v>44950.001979166656</v>
      </c>
      <c r="I2001" t="b">
        <v>0</v>
      </c>
      <c r="J2001" t="b">
        <v>0</v>
      </c>
      <c r="K2001" t="s">
        <v>22</v>
      </c>
      <c r="L2001" t="s">
        <v>23</v>
      </c>
      <c r="M2001" s="7">
        <v>83243</v>
      </c>
      <c r="O2001" t="s">
        <v>2832</v>
      </c>
    </row>
    <row r="2002" spans="1:16" x14ac:dyDescent="0.35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5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 s="7">
        <v>89100</v>
      </c>
      <c r="O2002" t="s">
        <v>4492</v>
      </c>
      <c r="P2002" t="s">
        <v>4493</v>
      </c>
    </row>
    <row r="2003" spans="1:16" x14ac:dyDescent="0.35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5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 s="7">
        <v>50</v>
      </c>
      <c r="O2003" t="s">
        <v>4496</v>
      </c>
      <c r="P2003" t="s">
        <v>4497</v>
      </c>
    </row>
    <row r="2004" spans="1:16" x14ac:dyDescent="0.35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5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 s="7">
        <v>79200</v>
      </c>
      <c r="O2004" t="s">
        <v>3848</v>
      </c>
      <c r="P2004" t="s">
        <v>4499</v>
      </c>
    </row>
    <row r="2005" spans="1:16" x14ac:dyDescent="0.35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5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 s="7">
        <v>24</v>
      </c>
      <c r="O2005" t="s">
        <v>38</v>
      </c>
      <c r="P2005" t="s">
        <v>4501</v>
      </c>
    </row>
    <row r="2006" spans="1:16" x14ac:dyDescent="0.35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5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 s="7">
        <v>20</v>
      </c>
      <c r="O2006" t="s">
        <v>4502</v>
      </c>
      <c r="P2006" t="s">
        <v>4503</v>
      </c>
    </row>
    <row r="2007" spans="1:16" x14ac:dyDescent="0.35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5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 s="7">
        <v>85</v>
      </c>
      <c r="O2007" t="s">
        <v>1785</v>
      </c>
      <c r="P2007" t="s">
        <v>3788</v>
      </c>
    </row>
    <row r="2008" spans="1:16" x14ac:dyDescent="0.35">
      <c r="A2008" t="s">
        <v>92</v>
      </c>
      <c r="B2008" t="s">
        <v>1371</v>
      </c>
      <c r="C2008" t="s">
        <v>35</v>
      </c>
      <c r="D2008" t="s">
        <v>65</v>
      </c>
      <c r="E2008" t="s">
        <v>20</v>
      </c>
      <c r="F2008" t="b">
        <v>0</v>
      </c>
      <c r="G2008" t="s">
        <v>21</v>
      </c>
      <c r="H2008" s="5">
        <v>44930.417500000003</v>
      </c>
      <c r="I2008" t="b">
        <v>0</v>
      </c>
      <c r="J2008" t="b">
        <v>0</v>
      </c>
      <c r="K2008" t="s">
        <v>22</v>
      </c>
      <c r="L2008" t="s">
        <v>23</v>
      </c>
      <c r="M2008" s="7">
        <v>83002.3828125</v>
      </c>
      <c r="O2008" t="s">
        <v>5754</v>
      </c>
      <c r="P2008" t="s">
        <v>5755</v>
      </c>
    </row>
    <row r="2009" spans="1:16" x14ac:dyDescent="0.35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5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 s="7">
        <v>26.5</v>
      </c>
      <c r="O2009" t="s">
        <v>4508</v>
      </c>
      <c r="P2009" t="s">
        <v>4509</v>
      </c>
    </row>
    <row r="2010" spans="1:16" x14ac:dyDescent="0.35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5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 s="7">
        <v>161160</v>
      </c>
      <c r="O2010" t="s">
        <v>345</v>
      </c>
      <c r="P2010" t="s">
        <v>4511</v>
      </c>
    </row>
    <row r="2011" spans="1:16" x14ac:dyDescent="0.35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5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 s="7">
        <v>115000</v>
      </c>
      <c r="O2011" t="s">
        <v>103</v>
      </c>
      <c r="P2011" t="s">
        <v>4512</v>
      </c>
    </row>
    <row r="2012" spans="1:16" x14ac:dyDescent="0.35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5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 s="7">
        <v>50</v>
      </c>
      <c r="O2012" t="s">
        <v>253</v>
      </c>
    </row>
    <row r="2013" spans="1:16" x14ac:dyDescent="0.35">
      <c r="A2013" t="s">
        <v>92</v>
      </c>
      <c r="B2013" t="s">
        <v>5832</v>
      </c>
      <c r="C2013" t="s">
        <v>5833</v>
      </c>
      <c r="D2013" t="s">
        <v>276</v>
      </c>
      <c r="E2013" t="s">
        <v>20</v>
      </c>
      <c r="F2013" t="b">
        <v>0</v>
      </c>
      <c r="G2013" t="s">
        <v>73</v>
      </c>
      <c r="H2013" s="5">
        <v>44947.002118055563</v>
      </c>
      <c r="I2013" t="b">
        <v>1</v>
      </c>
      <c r="J2013" t="b">
        <v>0</v>
      </c>
      <c r="K2013" t="s">
        <v>22</v>
      </c>
      <c r="L2013" t="s">
        <v>23</v>
      </c>
      <c r="M2013" s="7">
        <v>82923</v>
      </c>
      <c r="O2013" t="s">
        <v>277</v>
      </c>
    </row>
    <row r="2014" spans="1:16" x14ac:dyDescent="0.35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5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 s="7">
        <v>110000</v>
      </c>
      <c r="O2014" t="s">
        <v>4517</v>
      </c>
      <c r="P2014" t="s">
        <v>4518</v>
      </c>
    </row>
    <row r="2015" spans="1:16" x14ac:dyDescent="0.35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5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 s="7">
        <v>95.5</v>
      </c>
      <c r="O2015" t="s">
        <v>2377</v>
      </c>
      <c r="P2015" t="s">
        <v>4519</v>
      </c>
    </row>
    <row r="2016" spans="1:16" x14ac:dyDescent="0.35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5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 s="7">
        <v>32500</v>
      </c>
      <c r="O2016" t="s">
        <v>822</v>
      </c>
      <c r="P2016" t="s">
        <v>2404</v>
      </c>
    </row>
    <row r="2017" spans="1:16" x14ac:dyDescent="0.35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5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 s="7">
        <v>90000</v>
      </c>
      <c r="O2017" t="s">
        <v>4522</v>
      </c>
      <c r="P2017" t="s">
        <v>4523</v>
      </c>
    </row>
    <row r="2018" spans="1:16" x14ac:dyDescent="0.35">
      <c r="A2018" t="s">
        <v>92</v>
      </c>
      <c r="B2018" t="s">
        <v>1556</v>
      </c>
      <c r="C2018" t="s">
        <v>76</v>
      </c>
      <c r="D2018" t="s">
        <v>19</v>
      </c>
      <c r="E2018" t="s">
        <v>20</v>
      </c>
      <c r="F2018" t="b">
        <v>1</v>
      </c>
      <c r="G2018" t="s">
        <v>47</v>
      </c>
      <c r="H2018" s="5">
        <v>44939.796400462961</v>
      </c>
      <c r="I2018" t="b">
        <v>1</v>
      </c>
      <c r="J2018" t="b">
        <v>0</v>
      </c>
      <c r="K2018" t="s">
        <v>22</v>
      </c>
      <c r="L2018" t="s">
        <v>23</v>
      </c>
      <c r="M2018" s="7">
        <v>82500</v>
      </c>
      <c r="O2018" t="s">
        <v>1557</v>
      </c>
      <c r="P2018" t="s">
        <v>1558</v>
      </c>
    </row>
    <row r="2019" spans="1:16" x14ac:dyDescent="0.35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5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 s="7">
        <v>90000</v>
      </c>
      <c r="O2019" t="s">
        <v>773</v>
      </c>
      <c r="P2019" t="s">
        <v>4526</v>
      </c>
    </row>
    <row r="2020" spans="1:16" x14ac:dyDescent="0.35">
      <c r="A2020" t="s">
        <v>92</v>
      </c>
      <c r="B2020" t="s">
        <v>4842</v>
      </c>
      <c r="C2020" t="s">
        <v>934</v>
      </c>
      <c r="D2020" t="s">
        <v>42</v>
      </c>
      <c r="E2020" t="s">
        <v>20</v>
      </c>
      <c r="F2020" t="b">
        <v>0</v>
      </c>
      <c r="G2020" t="s">
        <v>21</v>
      </c>
      <c r="H2020" s="5">
        <v>44931.792337962957</v>
      </c>
      <c r="I2020" t="b">
        <v>1</v>
      </c>
      <c r="J2020" t="b">
        <v>1</v>
      </c>
      <c r="K2020" t="s">
        <v>22</v>
      </c>
      <c r="L2020" t="s">
        <v>23</v>
      </c>
      <c r="M2020" s="7">
        <v>82500</v>
      </c>
      <c r="O2020" t="s">
        <v>4843</v>
      </c>
    </row>
    <row r="2021" spans="1:16" x14ac:dyDescent="0.35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5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 s="7">
        <v>43031</v>
      </c>
      <c r="O2021" t="s">
        <v>4531</v>
      </c>
    </row>
    <row r="2022" spans="1:16" x14ac:dyDescent="0.35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5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 s="7">
        <v>55</v>
      </c>
      <c r="O2022" t="s">
        <v>578</v>
      </c>
      <c r="P2022" t="s">
        <v>4532</v>
      </c>
    </row>
    <row r="2023" spans="1:16" x14ac:dyDescent="0.35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5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 s="7">
        <v>147500</v>
      </c>
      <c r="O2023" t="s">
        <v>4534</v>
      </c>
      <c r="P2023" t="s">
        <v>4535</v>
      </c>
    </row>
    <row r="2024" spans="1:16" x14ac:dyDescent="0.35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5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 s="7">
        <v>64821.5</v>
      </c>
      <c r="O2024" t="s">
        <v>4538</v>
      </c>
      <c r="P2024" t="s">
        <v>4539</v>
      </c>
    </row>
    <row r="2025" spans="1:16" x14ac:dyDescent="0.35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5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 s="7">
        <v>110000</v>
      </c>
      <c r="O2025" t="s">
        <v>4541</v>
      </c>
      <c r="P2025" t="s">
        <v>4542</v>
      </c>
    </row>
    <row r="2026" spans="1:16" x14ac:dyDescent="0.35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5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 s="7">
        <v>161955.5</v>
      </c>
      <c r="O2026" t="s">
        <v>24</v>
      </c>
      <c r="P2026" t="s">
        <v>4544</v>
      </c>
    </row>
    <row r="2027" spans="1:16" x14ac:dyDescent="0.35">
      <c r="A2027" t="s">
        <v>92</v>
      </c>
      <c r="B2027" t="s">
        <v>6063</v>
      </c>
      <c r="C2027" t="s">
        <v>6064</v>
      </c>
      <c r="D2027" t="s">
        <v>65</v>
      </c>
      <c r="E2027" t="s">
        <v>20</v>
      </c>
      <c r="F2027" t="b">
        <v>0</v>
      </c>
      <c r="G2027" t="s">
        <v>53</v>
      </c>
      <c r="H2027" s="5">
        <v>44957.875092592592</v>
      </c>
      <c r="I2027" t="b">
        <v>0</v>
      </c>
      <c r="J2027" t="b">
        <v>0</v>
      </c>
      <c r="K2027" t="s">
        <v>22</v>
      </c>
      <c r="L2027" t="s">
        <v>23</v>
      </c>
      <c r="M2027" s="7">
        <v>82500</v>
      </c>
      <c r="O2027" t="s">
        <v>6065</v>
      </c>
      <c r="P2027" t="s">
        <v>363</v>
      </c>
    </row>
    <row r="2028" spans="1:16" x14ac:dyDescent="0.35">
      <c r="A2028" t="s">
        <v>92</v>
      </c>
      <c r="B2028" t="s">
        <v>6296</v>
      </c>
      <c r="C2028" t="s">
        <v>76</v>
      </c>
      <c r="D2028" t="s">
        <v>19</v>
      </c>
      <c r="E2028" t="s">
        <v>20</v>
      </c>
      <c r="F2028" t="b">
        <v>1</v>
      </c>
      <c r="G2028" t="s">
        <v>73</v>
      </c>
      <c r="H2028" s="5">
        <v>44956.710069444453</v>
      </c>
      <c r="I2028" t="b">
        <v>0</v>
      </c>
      <c r="J2028" t="b">
        <v>1</v>
      </c>
      <c r="K2028" t="s">
        <v>22</v>
      </c>
      <c r="L2028" t="s">
        <v>23</v>
      </c>
      <c r="M2028" s="7">
        <v>82500</v>
      </c>
      <c r="O2028" t="s">
        <v>69</v>
      </c>
      <c r="P2028" t="s">
        <v>6297</v>
      </c>
    </row>
    <row r="2029" spans="1:16" x14ac:dyDescent="0.35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5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 s="7">
        <v>117500</v>
      </c>
      <c r="O2029" t="s">
        <v>4550</v>
      </c>
      <c r="P2029" t="s">
        <v>1534</v>
      </c>
    </row>
    <row r="2030" spans="1:16" x14ac:dyDescent="0.35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5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 s="7">
        <v>157500</v>
      </c>
      <c r="O2030" t="s">
        <v>4552</v>
      </c>
      <c r="P2030" t="s">
        <v>4553</v>
      </c>
    </row>
    <row r="2031" spans="1:16" x14ac:dyDescent="0.35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5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 s="7">
        <v>166000</v>
      </c>
      <c r="O2031" t="s">
        <v>1735</v>
      </c>
      <c r="P2031" t="s">
        <v>2992</v>
      </c>
    </row>
    <row r="2032" spans="1:16" x14ac:dyDescent="0.35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5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 s="7">
        <v>52.5</v>
      </c>
      <c r="O2032" t="s">
        <v>4554</v>
      </c>
      <c r="P2032" t="s">
        <v>1924</v>
      </c>
    </row>
    <row r="2033" spans="1:16" x14ac:dyDescent="0.35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5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 s="7">
        <v>274500</v>
      </c>
      <c r="O2033" t="s">
        <v>371</v>
      </c>
      <c r="P2033" t="s">
        <v>4556</v>
      </c>
    </row>
    <row r="2034" spans="1:16" x14ac:dyDescent="0.35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5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 s="7">
        <v>110000</v>
      </c>
      <c r="O2034" t="s">
        <v>4557</v>
      </c>
      <c r="P2034" t="s">
        <v>4558</v>
      </c>
    </row>
    <row r="2035" spans="1:16" x14ac:dyDescent="0.35">
      <c r="A2035" t="s">
        <v>92</v>
      </c>
      <c r="B2035" t="s">
        <v>4839</v>
      </c>
      <c r="C2035" t="s">
        <v>789</v>
      </c>
      <c r="D2035" t="s">
        <v>226</v>
      </c>
      <c r="E2035" t="s">
        <v>20</v>
      </c>
      <c r="F2035" t="b">
        <v>0</v>
      </c>
      <c r="G2035" t="s">
        <v>99</v>
      </c>
      <c r="H2035" s="5">
        <v>44957.815520833326</v>
      </c>
      <c r="I2035" t="b">
        <v>1</v>
      </c>
      <c r="J2035" t="b">
        <v>0</v>
      </c>
      <c r="K2035" t="s">
        <v>99</v>
      </c>
      <c r="L2035" t="s">
        <v>23</v>
      </c>
      <c r="M2035" s="7">
        <v>82430</v>
      </c>
      <c r="O2035" t="s">
        <v>108</v>
      </c>
      <c r="P2035" t="s">
        <v>4840</v>
      </c>
    </row>
    <row r="2036" spans="1:16" x14ac:dyDescent="0.35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5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 s="7">
        <v>62.5</v>
      </c>
      <c r="O2036" t="s">
        <v>4562</v>
      </c>
      <c r="P2036" t="s">
        <v>4563</v>
      </c>
    </row>
    <row r="2037" spans="1:16" x14ac:dyDescent="0.35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5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 s="7">
        <v>24.5</v>
      </c>
      <c r="O2037" t="s">
        <v>4566</v>
      </c>
      <c r="P2037" t="s">
        <v>4567</v>
      </c>
    </row>
    <row r="2038" spans="1:16" x14ac:dyDescent="0.35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5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 s="7">
        <v>150000</v>
      </c>
      <c r="O2038" t="s">
        <v>4568</v>
      </c>
      <c r="P2038" t="s">
        <v>4569</v>
      </c>
    </row>
    <row r="2039" spans="1:16" x14ac:dyDescent="0.35">
      <c r="A2039" t="s">
        <v>92</v>
      </c>
      <c r="B2039" t="s">
        <v>255</v>
      </c>
      <c r="C2039" t="s">
        <v>5539</v>
      </c>
      <c r="D2039" t="s">
        <v>468</v>
      </c>
      <c r="E2039" t="s">
        <v>20</v>
      </c>
      <c r="F2039" t="b">
        <v>0</v>
      </c>
      <c r="G2039" t="s">
        <v>77</v>
      </c>
      <c r="H2039" s="5">
        <v>44943.585810185177</v>
      </c>
      <c r="I2039" t="b">
        <v>0</v>
      </c>
      <c r="J2039" t="b">
        <v>0</v>
      </c>
      <c r="K2039" t="s">
        <v>22</v>
      </c>
      <c r="L2039" t="s">
        <v>23</v>
      </c>
      <c r="M2039" s="7">
        <v>82430</v>
      </c>
      <c r="O2039" t="s">
        <v>108</v>
      </c>
      <c r="P2039" t="s">
        <v>5540</v>
      </c>
    </row>
    <row r="2040" spans="1:16" x14ac:dyDescent="0.35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5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 s="7">
        <v>200000</v>
      </c>
      <c r="O2040" t="s">
        <v>4368</v>
      </c>
      <c r="P2040" t="s">
        <v>650</v>
      </c>
    </row>
    <row r="2041" spans="1:16" x14ac:dyDescent="0.35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5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 s="7">
        <v>96773</v>
      </c>
      <c r="O2041" t="s">
        <v>4572</v>
      </c>
      <c r="P2041" t="s">
        <v>4573</v>
      </c>
    </row>
    <row r="2042" spans="1:16" x14ac:dyDescent="0.35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5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 s="7">
        <v>115000</v>
      </c>
      <c r="O2042" t="s">
        <v>4575</v>
      </c>
      <c r="P2042" t="s">
        <v>4576</v>
      </c>
    </row>
    <row r="2043" spans="1:16" x14ac:dyDescent="0.35">
      <c r="A2043" t="s">
        <v>92</v>
      </c>
      <c r="B2043" t="s">
        <v>92</v>
      </c>
      <c r="C2043" t="s">
        <v>1601</v>
      </c>
      <c r="D2043" t="s">
        <v>65</v>
      </c>
      <c r="E2043" t="s">
        <v>20</v>
      </c>
      <c r="F2043" t="b">
        <v>0</v>
      </c>
      <c r="G2043" t="s">
        <v>53</v>
      </c>
      <c r="H2043" s="5">
        <v>44943.833414351851</v>
      </c>
      <c r="I2043" t="b">
        <v>0</v>
      </c>
      <c r="J2043" t="b">
        <v>1</v>
      </c>
      <c r="K2043" t="s">
        <v>22</v>
      </c>
      <c r="L2043" t="s">
        <v>23</v>
      </c>
      <c r="M2043" s="7">
        <v>81682</v>
      </c>
      <c r="O2043" t="s">
        <v>2855</v>
      </c>
      <c r="P2043" t="s">
        <v>2856</v>
      </c>
    </row>
    <row r="2044" spans="1:16" x14ac:dyDescent="0.35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5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 s="7">
        <v>24</v>
      </c>
      <c r="O2044" t="s">
        <v>4579</v>
      </c>
    </row>
    <row r="2045" spans="1:16" x14ac:dyDescent="0.35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5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 s="7">
        <v>157500</v>
      </c>
      <c r="O2045" t="s">
        <v>1812</v>
      </c>
      <c r="P2045" t="s">
        <v>1813</v>
      </c>
    </row>
    <row r="2046" spans="1:16" x14ac:dyDescent="0.35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5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 s="7">
        <v>133000</v>
      </c>
      <c r="O2046" t="s">
        <v>1019</v>
      </c>
      <c r="P2046" t="s">
        <v>2061</v>
      </c>
    </row>
    <row r="2047" spans="1:16" x14ac:dyDescent="0.35">
      <c r="A2047" t="s">
        <v>92</v>
      </c>
      <c r="B2047" t="s">
        <v>1293</v>
      </c>
      <c r="C2047" t="s">
        <v>936</v>
      </c>
      <c r="D2047" t="s">
        <v>65</v>
      </c>
      <c r="E2047" t="s">
        <v>20</v>
      </c>
      <c r="F2047" t="b">
        <v>0</v>
      </c>
      <c r="G2047" t="s">
        <v>53</v>
      </c>
      <c r="H2047" s="5">
        <v>44935.250277777777</v>
      </c>
      <c r="I2047" t="b">
        <v>0</v>
      </c>
      <c r="J2047" t="b">
        <v>1</v>
      </c>
      <c r="K2047" t="s">
        <v>22</v>
      </c>
      <c r="L2047" t="s">
        <v>23</v>
      </c>
      <c r="M2047" s="7">
        <v>81550</v>
      </c>
      <c r="O2047" t="s">
        <v>1294</v>
      </c>
      <c r="P2047" t="s">
        <v>1295</v>
      </c>
    </row>
    <row r="2048" spans="1:16" x14ac:dyDescent="0.35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5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 s="7">
        <v>202500</v>
      </c>
      <c r="O2048" t="s">
        <v>69</v>
      </c>
      <c r="P2048" t="s">
        <v>4582</v>
      </c>
    </row>
    <row r="2049" spans="1:16" x14ac:dyDescent="0.35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5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 s="7">
        <v>94000</v>
      </c>
      <c r="O2049" t="s">
        <v>4584</v>
      </c>
      <c r="P2049" t="s">
        <v>4585</v>
      </c>
    </row>
    <row r="2050" spans="1:16" x14ac:dyDescent="0.35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5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 s="7">
        <v>157500</v>
      </c>
      <c r="O2050" t="s">
        <v>299</v>
      </c>
    </row>
    <row r="2051" spans="1:16" x14ac:dyDescent="0.35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5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 s="7">
        <v>182500</v>
      </c>
      <c r="O2051" t="s">
        <v>4588</v>
      </c>
      <c r="P2051" t="s">
        <v>336</v>
      </c>
    </row>
    <row r="2052" spans="1:16" x14ac:dyDescent="0.35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5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 s="7">
        <v>43.5</v>
      </c>
      <c r="O2052" t="s">
        <v>4589</v>
      </c>
      <c r="P2052" t="s">
        <v>4590</v>
      </c>
    </row>
    <row r="2053" spans="1:16" x14ac:dyDescent="0.35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5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 s="7">
        <v>85000</v>
      </c>
      <c r="O2053" t="s">
        <v>360</v>
      </c>
      <c r="P2053" t="s">
        <v>2934</v>
      </c>
    </row>
    <row r="2054" spans="1:16" x14ac:dyDescent="0.35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5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 s="7">
        <v>105300</v>
      </c>
      <c r="O2054" t="s">
        <v>1589</v>
      </c>
      <c r="P2054" t="s">
        <v>4592</v>
      </c>
    </row>
    <row r="2055" spans="1:16" x14ac:dyDescent="0.35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5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 s="7">
        <v>24</v>
      </c>
      <c r="O2055" t="s">
        <v>4594</v>
      </c>
      <c r="P2055" t="s">
        <v>4595</v>
      </c>
    </row>
    <row r="2056" spans="1:16" x14ac:dyDescent="0.35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5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 s="7">
        <v>147500</v>
      </c>
      <c r="O2056" t="s">
        <v>2740</v>
      </c>
      <c r="P2056" t="s">
        <v>4596</v>
      </c>
    </row>
    <row r="2057" spans="1:16" x14ac:dyDescent="0.35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5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 s="7">
        <v>105130</v>
      </c>
      <c r="O2057" t="s">
        <v>2073</v>
      </c>
      <c r="P2057" t="s">
        <v>4598</v>
      </c>
    </row>
    <row r="2058" spans="1:16" x14ac:dyDescent="0.35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5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 s="7">
        <v>110000</v>
      </c>
      <c r="O2058" t="s">
        <v>4601</v>
      </c>
      <c r="P2058" t="s">
        <v>4602</v>
      </c>
    </row>
    <row r="2059" spans="1:16" x14ac:dyDescent="0.35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5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 s="7">
        <v>190000</v>
      </c>
      <c r="O2059" t="s">
        <v>4604</v>
      </c>
      <c r="P2059" t="s">
        <v>650</v>
      </c>
    </row>
    <row r="2060" spans="1:16" x14ac:dyDescent="0.35">
      <c r="A2060" t="s">
        <v>92</v>
      </c>
      <c r="B2060" t="s">
        <v>4578</v>
      </c>
      <c r="C2060" t="s">
        <v>4495</v>
      </c>
      <c r="D2060" t="s">
        <v>19</v>
      </c>
      <c r="E2060" t="s">
        <v>20</v>
      </c>
      <c r="F2060" t="b">
        <v>0</v>
      </c>
      <c r="G2060" t="s">
        <v>47</v>
      </c>
      <c r="H2060" s="5">
        <v>44949.959537037037</v>
      </c>
      <c r="I2060" t="b">
        <v>0</v>
      </c>
      <c r="J2060" t="b">
        <v>0</v>
      </c>
      <c r="K2060" t="s">
        <v>22</v>
      </c>
      <c r="L2060" t="s">
        <v>23</v>
      </c>
      <c r="M2060" s="7">
        <v>81500</v>
      </c>
      <c r="O2060" t="s">
        <v>2593</v>
      </c>
      <c r="P2060" t="s">
        <v>5333</v>
      </c>
    </row>
    <row r="2061" spans="1:16" x14ac:dyDescent="0.35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5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 s="7">
        <v>65000</v>
      </c>
      <c r="O2061" t="s">
        <v>4607</v>
      </c>
      <c r="P2061" t="s">
        <v>4608</v>
      </c>
    </row>
    <row r="2062" spans="1:16" x14ac:dyDescent="0.35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5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 s="7">
        <v>75.5</v>
      </c>
      <c r="O2062" t="s">
        <v>1598</v>
      </c>
      <c r="P2062" t="s">
        <v>4610</v>
      </c>
    </row>
    <row r="2063" spans="1:16" x14ac:dyDescent="0.35">
      <c r="A2063" t="s">
        <v>92</v>
      </c>
      <c r="B2063" t="s">
        <v>1546</v>
      </c>
      <c r="C2063" t="s">
        <v>247</v>
      </c>
      <c r="D2063" t="s">
        <v>379</v>
      </c>
      <c r="E2063" t="s">
        <v>20</v>
      </c>
      <c r="F2063" t="b">
        <v>0</v>
      </c>
      <c r="G2063" t="s">
        <v>21</v>
      </c>
      <c r="H2063" s="5">
        <v>44945.125879629632</v>
      </c>
      <c r="I2063" t="b">
        <v>1</v>
      </c>
      <c r="J2063" t="b">
        <v>0</v>
      </c>
      <c r="K2063" t="s">
        <v>22</v>
      </c>
      <c r="L2063" t="s">
        <v>23</v>
      </c>
      <c r="M2063" s="7">
        <v>81350</v>
      </c>
      <c r="O2063" t="s">
        <v>1547</v>
      </c>
      <c r="P2063" t="s">
        <v>363</v>
      </c>
    </row>
    <row r="2064" spans="1:16" x14ac:dyDescent="0.35">
      <c r="A2064" t="s">
        <v>92</v>
      </c>
      <c r="B2064" t="s">
        <v>5314</v>
      </c>
      <c r="C2064" t="s">
        <v>247</v>
      </c>
      <c r="D2064" t="s">
        <v>939</v>
      </c>
      <c r="E2064" t="s">
        <v>20</v>
      </c>
      <c r="F2064" t="b">
        <v>0</v>
      </c>
      <c r="G2064" t="s">
        <v>21</v>
      </c>
      <c r="H2064" s="5">
        <v>44940.667766203696</v>
      </c>
      <c r="I2064" t="b">
        <v>1</v>
      </c>
      <c r="J2064" t="b">
        <v>0</v>
      </c>
      <c r="K2064" t="s">
        <v>22</v>
      </c>
      <c r="L2064" t="s">
        <v>23</v>
      </c>
      <c r="M2064" s="7">
        <v>81350</v>
      </c>
      <c r="O2064" t="s">
        <v>1547</v>
      </c>
      <c r="P2064" t="s">
        <v>363</v>
      </c>
    </row>
    <row r="2065" spans="1:16" x14ac:dyDescent="0.35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5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 s="7">
        <v>136656</v>
      </c>
      <c r="O2065" t="s">
        <v>4615</v>
      </c>
      <c r="P2065" t="s">
        <v>947</v>
      </c>
    </row>
    <row r="2066" spans="1:16" x14ac:dyDescent="0.35">
      <c r="A2066" t="s">
        <v>92</v>
      </c>
      <c r="B2066" t="s">
        <v>1546</v>
      </c>
      <c r="C2066" t="s">
        <v>247</v>
      </c>
      <c r="D2066" t="s">
        <v>226</v>
      </c>
      <c r="E2066" t="s">
        <v>20</v>
      </c>
      <c r="F2066" t="b">
        <v>0</v>
      </c>
      <c r="G2066" t="s">
        <v>21</v>
      </c>
      <c r="H2066" s="5">
        <v>44939.000787037039</v>
      </c>
      <c r="I2066" t="b">
        <v>1</v>
      </c>
      <c r="J2066" t="b">
        <v>0</v>
      </c>
      <c r="K2066" t="s">
        <v>22</v>
      </c>
      <c r="L2066" t="s">
        <v>23</v>
      </c>
      <c r="M2066" s="7">
        <v>81350</v>
      </c>
      <c r="O2066" t="s">
        <v>1547</v>
      </c>
      <c r="P2066" t="s">
        <v>363</v>
      </c>
    </row>
    <row r="2067" spans="1:16" x14ac:dyDescent="0.35">
      <c r="A2067" t="s">
        <v>92</v>
      </c>
      <c r="B2067" t="s">
        <v>4364</v>
      </c>
      <c r="C2067" t="s">
        <v>153</v>
      </c>
      <c r="D2067" t="s">
        <v>19</v>
      </c>
      <c r="E2067" t="s">
        <v>20</v>
      </c>
      <c r="F2067" t="b">
        <v>0</v>
      </c>
      <c r="G2067" t="s">
        <v>53</v>
      </c>
      <c r="H2067" s="5">
        <v>44927.583368055559</v>
      </c>
      <c r="I2067" t="b">
        <v>0</v>
      </c>
      <c r="J2067" t="b">
        <v>1</v>
      </c>
      <c r="K2067" t="s">
        <v>22</v>
      </c>
      <c r="L2067" t="s">
        <v>23</v>
      </c>
      <c r="M2067" s="7">
        <v>81167</v>
      </c>
      <c r="O2067" t="s">
        <v>3640</v>
      </c>
    </row>
    <row r="2068" spans="1:16" x14ac:dyDescent="0.35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5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 s="7">
        <v>195000</v>
      </c>
      <c r="O2068" t="s">
        <v>4619</v>
      </c>
    </row>
    <row r="2069" spans="1:16" x14ac:dyDescent="0.35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5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 s="7">
        <v>28.5</v>
      </c>
      <c r="O2069" t="s">
        <v>103</v>
      </c>
      <c r="P2069" t="s">
        <v>1893</v>
      </c>
    </row>
    <row r="2070" spans="1:16" x14ac:dyDescent="0.35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5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 s="7">
        <v>95000</v>
      </c>
      <c r="O2070" t="s">
        <v>4621</v>
      </c>
      <c r="P2070" t="s">
        <v>4622</v>
      </c>
    </row>
    <row r="2071" spans="1:16" x14ac:dyDescent="0.35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5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 s="7">
        <v>125000</v>
      </c>
      <c r="O2071" t="s">
        <v>4624</v>
      </c>
      <c r="P2071" t="s">
        <v>4625</v>
      </c>
    </row>
    <row r="2072" spans="1:16" x14ac:dyDescent="0.35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5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 s="7">
        <v>150000</v>
      </c>
      <c r="O2072" t="s">
        <v>4627</v>
      </c>
    </row>
    <row r="2073" spans="1:16" x14ac:dyDescent="0.35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5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 s="7">
        <v>190000</v>
      </c>
      <c r="O2073" t="s">
        <v>2048</v>
      </c>
      <c r="P2073" t="s">
        <v>745</v>
      </c>
    </row>
    <row r="2074" spans="1:16" x14ac:dyDescent="0.35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5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 s="7">
        <v>192000</v>
      </c>
      <c r="O2074" t="s">
        <v>3136</v>
      </c>
      <c r="P2074" t="s">
        <v>4629</v>
      </c>
    </row>
    <row r="2075" spans="1:16" x14ac:dyDescent="0.35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5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 s="7">
        <v>90000</v>
      </c>
      <c r="O2075" t="s">
        <v>4630</v>
      </c>
      <c r="P2075" t="s">
        <v>4631</v>
      </c>
    </row>
    <row r="2076" spans="1:16" x14ac:dyDescent="0.35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5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 s="7">
        <v>125000</v>
      </c>
      <c r="O2076" t="s">
        <v>4633</v>
      </c>
      <c r="P2076" t="s">
        <v>4634</v>
      </c>
    </row>
    <row r="2077" spans="1:16" x14ac:dyDescent="0.35">
      <c r="A2077" t="s">
        <v>92</v>
      </c>
      <c r="B2077" t="s">
        <v>784</v>
      </c>
      <c r="C2077" t="s">
        <v>785</v>
      </c>
      <c r="D2077" t="s">
        <v>30</v>
      </c>
      <c r="E2077" t="s">
        <v>20</v>
      </c>
      <c r="F2077" t="b">
        <v>0</v>
      </c>
      <c r="G2077" t="s">
        <v>786</v>
      </c>
      <c r="H2077" s="5">
        <v>44931.28020833333</v>
      </c>
      <c r="I2077" t="b">
        <v>0</v>
      </c>
      <c r="J2077" t="b">
        <v>0</v>
      </c>
      <c r="K2077" t="s">
        <v>786</v>
      </c>
      <c r="L2077" t="s">
        <v>23</v>
      </c>
      <c r="M2077" s="7">
        <v>80850</v>
      </c>
      <c r="O2077" t="s">
        <v>787</v>
      </c>
      <c r="P2077" t="s">
        <v>788</v>
      </c>
    </row>
    <row r="2078" spans="1:16" x14ac:dyDescent="0.35">
      <c r="A2078" t="s">
        <v>92</v>
      </c>
      <c r="B2078" t="s">
        <v>3252</v>
      </c>
      <c r="C2078" t="s">
        <v>3253</v>
      </c>
      <c r="D2078" t="s">
        <v>30</v>
      </c>
      <c r="E2078" t="s">
        <v>20</v>
      </c>
      <c r="F2078" t="b">
        <v>0</v>
      </c>
      <c r="G2078" t="s">
        <v>58</v>
      </c>
      <c r="H2078" s="5">
        <v>44954.043668981481</v>
      </c>
      <c r="I2078" t="b">
        <v>0</v>
      </c>
      <c r="J2078" t="b">
        <v>0</v>
      </c>
      <c r="K2078" t="s">
        <v>58</v>
      </c>
      <c r="L2078" t="s">
        <v>23</v>
      </c>
      <c r="M2078" s="7">
        <v>80850</v>
      </c>
      <c r="O2078" t="s">
        <v>864</v>
      </c>
    </row>
    <row r="2079" spans="1:16" x14ac:dyDescent="0.35">
      <c r="A2079" t="s">
        <v>92</v>
      </c>
      <c r="B2079" t="s">
        <v>784</v>
      </c>
      <c r="C2079" t="s">
        <v>3112</v>
      </c>
      <c r="D2079" t="s">
        <v>30</v>
      </c>
      <c r="E2079" t="s">
        <v>20</v>
      </c>
      <c r="F2079" t="b">
        <v>0</v>
      </c>
      <c r="G2079" t="s">
        <v>786</v>
      </c>
      <c r="H2079" s="5">
        <v>44939.071238425917</v>
      </c>
      <c r="I2079" t="b">
        <v>0</v>
      </c>
      <c r="J2079" t="b">
        <v>0</v>
      </c>
      <c r="K2079" t="s">
        <v>786</v>
      </c>
      <c r="L2079" t="s">
        <v>23</v>
      </c>
      <c r="M2079" s="7">
        <v>80850</v>
      </c>
      <c r="O2079" t="s">
        <v>787</v>
      </c>
      <c r="P2079" t="s">
        <v>788</v>
      </c>
    </row>
    <row r="2080" spans="1:16" x14ac:dyDescent="0.35">
      <c r="A2080" t="s">
        <v>92</v>
      </c>
      <c r="B2080" t="s">
        <v>5876</v>
      </c>
      <c r="C2080" t="s">
        <v>5877</v>
      </c>
      <c r="D2080" t="s">
        <v>30</v>
      </c>
      <c r="E2080" t="s">
        <v>20</v>
      </c>
      <c r="F2080" t="b">
        <v>0</v>
      </c>
      <c r="G2080" t="s">
        <v>2820</v>
      </c>
      <c r="H2080" s="5">
        <v>44956.769583333327</v>
      </c>
      <c r="I2080" t="b">
        <v>0</v>
      </c>
      <c r="J2080" t="b">
        <v>0</v>
      </c>
      <c r="K2080" t="s">
        <v>2820</v>
      </c>
      <c r="L2080" t="s">
        <v>23</v>
      </c>
      <c r="M2080" s="7">
        <v>80850</v>
      </c>
      <c r="O2080" t="s">
        <v>5878</v>
      </c>
      <c r="P2080" t="s">
        <v>5879</v>
      </c>
    </row>
    <row r="2081" spans="1:16" x14ac:dyDescent="0.35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5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 s="7">
        <v>24</v>
      </c>
      <c r="O2081" t="s">
        <v>3009</v>
      </c>
      <c r="P2081" t="s">
        <v>3010</v>
      </c>
    </row>
    <row r="2082" spans="1:16" x14ac:dyDescent="0.35">
      <c r="A2082" t="s">
        <v>92</v>
      </c>
      <c r="B2082" t="s">
        <v>1189</v>
      </c>
      <c r="C2082" t="s">
        <v>1190</v>
      </c>
      <c r="D2082" t="s">
        <v>42</v>
      </c>
      <c r="E2082" t="s">
        <v>20</v>
      </c>
      <c r="F2082" t="b">
        <v>0</v>
      </c>
      <c r="G2082" t="s">
        <v>21</v>
      </c>
      <c r="H2082" s="5">
        <v>44946.875972222217</v>
      </c>
      <c r="I2082" t="b">
        <v>1</v>
      </c>
      <c r="J2082" t="b">
        <v>0</v>
      </c>
      <c r="K2082" t="s">
        <v>22</v>
      </c>
      <c r="L2082" t="s">
        <v>23</v>
      </c>
      <c r="M2082" s="7">
        <v>80000</v>
      </c>
      <c r="O2082" t="s">
        <v>1191</v>
      </c>
      <c r="P2082" t="s">
        <v>835</v>
      </c>
    </row>
    <row r="2083" spans="1:16" x14ac:dyDescent="0.35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5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 s="7">
        <v>190877</v>
      </c>
      <c r="O2083" t="s">
        <v>4648</v>
      </c>
      <c r="P2083" t="s">
        <v>4649</v>
      </c>
    </row>
    <row r="2084" spans="1:16" x14ac:dyDescent="0.35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5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 s="7">
        <v>45</v>
      </c>
      <c r="O2084" t="s">
        <v>4650</v>
      </c>
      <c r="P2084" t="s">
        <v>4651</v>
      </c>
    </row>
    <row r="2085" spans="1:16" x14ac:dyDescent="0.35">
      <c r="A2085" t="s">
        <v>92</v>
      </c>
      <c r="B2085" t="s">
        <v>1892</v>
      </c>
      <c r="C2085" t="s">
        <v>153</v>
      </c>
      <c r="D2085" t="s">
        <v>19</v>
      </c>
      <c r="E2085" t="s">
        <v>20</v>
      </c>
      <c r="F2085" t="b">
        <v>0</v>
      </c>
      <c r="G2085" t="s">
        <v>53</v>
      </c>
      <c r="H2085" s="5">
        <v>44936.041678240741</v>
      </c>
      <c r="I2085" t="b">
        <v>1</v>
      </c>
      <c r="J2085" t="b">
        <v>0</v>
      </c>
      <c r="K2085" t="s">
        <v>22</v>
      </c>
      <c r="L2085" t="s">
        <v>23</v>
      </c>
      <c r="M2085" s="7">
        <v>80000</v>
      </c>
      <c r="O2085" t="s">
        <v>103</v>
      </c>
      <c r="P2085" t="s">
        <v>1893</v>
      </c>
    </row>
    <row r="2086" spans="1:16" x14ac:dyDescent="0.35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5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 s="7">
        <v>151500</v>
      </c>
      <c r="O2086" t="s">
        <v>4655</v>
      </c>
      <c r="P2086" t="s">
        <v>650</v>
      </c>
    </row>
    <row r="2087" spans="1:16" x14ac:dyDescent="0.35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5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 s="7">
        <v>172500</v>
      </c>
      <c r="O2087" t="s">
        <v>4657</v>
      </c>
      <c r="P2087" t="s">
        <v>4658</v>
      </c>
    </row>
    <row r="2088" spans="1:16" x14ac:dyDescent="0.35">
      <c r="A2088" t="s">
        <v>92</v>
      </c>
      <c r="B2088" t="s">
        <v>3315</v>
      </c>
      <c r="C2088" t="s">
        <v>259</v>
      </c>
      <c r="D2088" t="s">
        <v>276</v>
      </c>
      <c r="E2088" t="s">
        <v>20</v>
      </c>
      <c r="F2088" t="b">
        <v>0</v>
      </c>
      <c r="G2088" t="s">
        <v>21</v>
      </c>
      <c r="H2088" s="5">
        <v>44939.00099537037</v>
      </c>
      <c r="I2088" t="b">
        <v>1</v>
      </c>
      <c r="J2088" t="b">
        <v>1</v>
      </c>
      <c r="K2088" t="s">
        <v>22</v>
      </c>
      <c r="L2088" t="s">
        <v>23</v>
      </c>
      <c r="M2088" s="7">
        <v>80000</v>
      </c>
      <c r="O2088" t="s">
        <v>3506</v>
      </c>
      <c r="P2088" t="s">
        <v>3507</v>
      </c>
    </row>
    <row r="2089" spans="1:16" x14ac:dyDescent="0.35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5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 s="7">
        <v>170000</v>
      </c>
      <c r="O2089" t="s">
        <v>4663</v>
      </c>
      <c r="P2089" t="s">
        <v>4664</v>
      </c>
    </row>
    <row r="2090" spans="1:16" x14ac:dyDescent="0.35">
      <c r="A2090" t="s">
        <v>92</v>
      </c>
      <c r="B2090" t="s">
        <v>92</v>
      </c>
      <c r="C2090" t="s">
        <v>1225</v>
      </c>
      <c r="D2090" t="s">
        <v>65</v>
      </c>
      <c r="E2090" t="s">
        <v>20</v>
      </c>
      <c r="F2090" t="b">
        <v>0</v>
      </c>
      <c r="G2090" t="s">
        <v>129</v>
      </c>
      <c r="H2090" s="5">
        <v>44930.920347222222</v>
      </c>
      <c r="I2090" t="b">
        <v>0</v>
      </c>
      <c r="J2090" t="b">
        <v>1</v>
      </c>
      <c r="K2090" t="s">
        <v>22</v>
      </c>
      <c r="L2090" t="s">
        <v>23</v>
      </c>
      <c r="M2090" s="7">
        <v>80000</v>
      </c>
      <c r="O2090" t="s">
        <v>3837</v>
      </c>
      <c r="P2090" t="s">
        <v>3838</v>
      </c>
    </row>
    <row r="2091" spans="1:16" x14ac:dyDescent="0.35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5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 s="7">
        <v>190000</v>
      </c>
      <c r="O2091" t="s">
        <v>4668</v>
      </c>
      <c r="P2091" t="s">
        <v>4669</v>
      </c>
    </row>
    <row r="2092" spans="1:16" x14ac:dyDescent="0.35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5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 s="7">
        <v>80850</v>
      </c>
      <c r="O2092" t="s">
        <v>4672</v>
      </c>
      <c r="P2092" t="s">
        <v>3919</v>
      </c>
    </row>
    <row r="2093" spans="1:16" x14ac:dyDescent="0.35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5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 s="7">
        <v>61022</v>
      </c>
      <c r="O2093" t="s">
        <v>4673</v>
      </c>
      <c r="P2093" t="s">
        <v>1939</v>
      </c>
    </row>
    <row r="2094" spans="1:16" x14ac:dyDescent="0.35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5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 s="7">
        <v>24</v>
      </c>
      <c r="O2094" t="s">
        <v>4675</v>
      </c>
      <c r="P2094" t="s">
        <v>4676</v>
      </c>
    </row>
    <row r="2095" spans="1:16" x14ac:dyDescent="0.35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5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 s="7">
        <v>24</v>
      </c>
      <c r="O2095" t="s">
        <v>38</v>
      </c>
      <c r="P2095" t="s">
        <v>650</v>
      </c>
    </row>
    <row r="2096" spans="1:16" x14ac:dyDescent="0.35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5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 s="7">
        <v>24</v>
      </c>
      <c r="O2096" t="s">
        <v>4680</v>
      </c>
      <c r="P2096" t="s">
        <v>1423</v>
      </c>
    </row>
    <row r="2097" spans="1:16" x14ac:dyDescent="0.35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5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 s="7">
        <v>147500</v>
      </c>
      <c r="O2097" t="s">
        <v>2126</v>
      </c>
      <c r="P2097" t="s">
        <v>4681</v>
      </c>
    </row>
    <row r="2098" spans="1:16" x14ac:dyDescent="0.35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5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 s="7">
        <v>26</v>
      </c>
      <c r="O2098" t="s">
        <v>4508</v>
      </c>
      <c r="P2098" t="s">
        <v>4683</v>
      </c>
    </row>
    <row r="2099" spans="1:16" x14ac:dyDescent="0.35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5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 s="7">
        <v>24</v>
      </c>
      <c r="O2099" t="s">
        <v>4684</v>
      </c>
      <c r="P2099" t="s">
        <v>4685</v>
      </c>
    </row>
    <row r="2100" spans="1:16" x14ac:dyDescent="0.35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5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 s="7">
        <v>125654.5</v>
      </c>
      <c r="O2100" t="s">
        <v>713</v>
      </c>
      <c r="P2100" t="s">
        <v>287</v>
      </c>
    </row>
    <row r="2101" spans="1:16" x14ac:dyDescent="0.35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5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 s="7">
        <v>157500</v>
      </c>
      <c r="O2101" t="s">
        <v>4688</v>
      </c>
      <c r="P2101" t="s">
        <v>4689</v>
      </c>
    </row>
    <row r="2102" spans="1:16" x14ac:dyDescent="0.35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5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 s="7">
        <v>24</v>
      </c>
      <c r="O2102" t="s">
        <v>4693</v>
      </c>
      <c r="P2102" t="s">
        <v>4694</v>
      </c>
    </row>
    <row r="2103" spans="1:16" x14ac:dyDescent="0.35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5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 s="7">
        <v>145000</v>
      </c>
      <c r="O2103" t="s">
        <v>4696</v>
      </c>
      <c r="P2103" t="s">
        <v>4697</v>
      </c>
    </row>
    <row r="2104" spans="1:16" x14ac:dyDescent="0.35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5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 s="7">
        <v>115000</v>
      </c>
      <c r="O2104" t="s">
        <v>1193</v>
      </c>
      <c r="P2104" t="s">
        <v>3788</v>
      </c>
    </row>
    <row r="2105" spans="1:16" x14ac:dyDescent="0.35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5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 s="7">
        <v>147500</v>
      </c>
      <c r="O2105" t="s">
        <v>3570</v>
      </c>
      <c r="P2105" t="s">
        <v>3571</v>
      </c>
    </row>
    <row r="2106" spans="1:16" x14ac:dyDescent="0.35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5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 s="7">
        <v>112.5</v>
      </c>
      <c r="O2106" t="s">
        <v>1504</v>
      </c>
      <c r="P2106" t="s">
        <v>4702</v>
      </c>
    </row>
    <row r="2107" spans="1:16" x14ac:dyDescent="0.35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5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 s="7">
        <v>157500</v>
      </c>
      <c r="O2107" t="s">
        <v>4178</v>
      </c>
      <c r="P2107" t="s">
        <v>3788</v>
      </c>
    </row>
    <row r="2108" spans="1:16" x14ac:dyDescent="0.35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5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 s="7">
        <v>190600</v>
      </c>
      <c r="O2108" t="s">
        <v>4704</v>
      </c>
      <c r="P2108" t="s">
        <v>317</v>
      </c>
    </row>
    <row r="2109" spans="1:16" x14ac:dyDescent="0.35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5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 s="7">
        <v>70</v>
      </c>
      <c r="O2109" t="s">
        <v>4706</v>
      </c>
      <c r="P2109" t="s">
        <v>4707</v>
      </c>
    </row>
    <row r="2110" spans="1:16" x14ac:dyDescent="0.35">
      <c r="A2110" t="s">
        <v>92</v>
      </c>
      <c r="B2110" t="s">
        <v>5276</v>
      </c>
      <c r="C2110" t="s">
        <v>2230</v>
      </c>
      <c r="D2110" t="s">
        <v>177</v>
      </c>
      <c r="E2110" t="s">
        <v>20</v>
      </c>
      <c r="F2110" t="b">
        <v>0</v>
      </c>
      <c r="G2110" t="s">
        <v>53</v>
      </c>
      <c r="H2110" s="5">
        <v>44938.625</v>
      </c>
      <c r="I2110" t="b">
        <v>1</v>
      </c>
      <c r="J2110" t="b">
        <v>0</v>
      </c>
      <c r="K2110" t="s">
        <v>22</v>
      </c>
      <c r="L2110" t="s">
        <v>23</v>
      </c>
      <c r="M2110" s="7">
        <v>80000</v>
      </c>
      <c r="O2110" t="s">
        <v>5277</v>
      </c>
      <c r="P2110" t="s">
        <v>5278</v>
      </c>
    </row>
    <row r="2111" spans="1:16" x14ac:dyDescent="0.35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5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 s="7">
        <v>162500</v>
      </c>
      <c r="O2111" t="s">
        <v>4709</v>
      </c>
      <c r="P2111" t="s">
        <v>4710</v>
      </c>
    </row>
    <row r="2112" spans="1:16" x14ac:dyDescent="0.35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5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 s="7">
        <v>47.5</v>
      </c>
      <c r="O2112" t="s">
        <v>4712</v>
      </c>
      <c r="P2112" t="s">
        <v>4713</v>
      </c>
    </row>
    <row r="2113" spans="1:16" x14ac:dyDescent="0.35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5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 s="7">
        <v>125000</v>
      </c>
      <c r="O2113" t="s">
        <v>266</v>
      </c>
      <c r="P2113" t="s">
        <v>4714</v>
      </c>
    </row>
    <row r="2114" spans="1:16" x14ac:dyDescent="0.35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5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 s="7">
        <v>24</v>
      </c>
      <c r="O2114" t="s">
        <v>646</v>
      </c>
    </row>
    <row r="2115" spans="1:16" x14ac:dyDescent="0.35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5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 s="7">
        <v>192000</v>
      </c>
      <c r="O2115" t="s">
        <v>2878</v>
      </c>
      <c r="P2115" t="s">
        <v>2112</v>
      </c>
    </row>
    <row r="2116" spans="1:16" x14ac:dyDescent="0.35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5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 s="7">
        <v>37.5</v>
      </c>
      <c r="O2116" t="s">
        <v>103</v>
      </c>
      <c r="P2116" t="s">
        <v>127</v>
      </c>
    </row>
    <row r="2117" spans="1:16" x14ac:dyDescent="0.35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5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 s="7">
        <v>63.5</v>
      </c>
      <c r="O2117" t="s">
        <v>3787</v>
      </c>
      <c r="P2117" t="s">
        <v>3788</v>
      </c>
    </row>
    <row r="2118" spans="1:16" x14ac:dyDescent="0.35">
      <c r="A2118" t="s">
        <v>92</v>
      </c>
      <c r="B2118" t="s">
        <v>5916</v>
      </c>
      <c r="C2118" t="s">
        <v>934</v>
      </c>
      <c r="D2118" t="s">
        <v>65</v>
      </c>
      <c r="E2118" t="s">
        <v>20</v>
      </c>
      <c r="F2118" t="b">
        <v>0</v>
      </c>
      <c r="G2118" t="s">
        <v>21</v>
      </c>
      <c r="H2118" s="5">
        <v>44936.042534722219</v>
      </c>
      <c r="I2118" t="b">
        <v>0</v>
      </c>
      <c r="J2118" t="b">
        <v>1</v>
      </c>
      <c r="K2118" t="s">
        <v>22</v>
      </c>
      <c r="L2118" t="s">
        <v>23</v>
      </c>
      <c r="M2118" s="7">
        <v>80000</v>
      </c>
      <c r="O2118" t="s">
        <v>5917</v>
      </c>
      <c r="P2118" t="s">
        <v>5918</v>
      </c>
    </row>
    <row r="2119" spans="1:16" x14ac:dyDescent="0.35">
      <c r="A2119" t="s">
        <v>92</v>
      </c>
      <c r="B2119" t="s">
        <v>92</v>
      </c>
      <c r="C2119" t="s">
        <v>76</v>
      </c>
      <c r="D2119" t="s">
        <v>42</v>
      </c>
      <c r="E2119" t="s">
        <v>20</v>
      </c>
      <c r="F2119" t="b">
        <v>1</v>
      </c>
      <c r="G2119" t="s">
        <v>73</v>
      </c>
      <c r="H2119" s="5">
        <v>44932.835196759261</v>
      </c>
      <c r="I2119" t="b">
        <v>1</v>
      </c>
      <c r="J2119" t="b">
        <v>0</v>
      </c>
      <c r="K2119" t="s">
        <v>22</v>
      </c>
      <c r="L2119" t="s">
        <v>23</v>
      </c>
      <c r="M2119" s="7">
        <v>80000</v>
      </c>
      <c r="O2119" t="s">
        <v>6187</v>
      </c>
      <c r="P2119" t="s">
        <v>363</v>
      </c>
    </row>
    <row r="2120" spans="1:16" x14ac:dyDescent="0.35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5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 s="7">
        <v>24</v>
      </c>
      <c r="O2120" t="s">
        <v>646</v>
      </c>
    </row>
    <row r="2121" spans="1:16" x14ac:dyDescent="0.35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5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 s="7">
        <v>147500</v>
      </c>
      <c r="O2121" t="s">
        <v>4725</v>
      </c>
      <c r="P2121" t="s">
        <v>4726</v>
      </c>
    </row>
    <row r="2122" spans="1:16" x14ac:dyDescent="0.35">
      <c r="A2122" t="s">
        <v>92</v>
      </c>
      <c r="B2122" t="s">
        <v>6307</v>
      </c>
      <c r="C2122" t="s">
        <v>4931</v>
      </c>
      <c r="D2122" t="s">
        <v>19</v>
      </c>
      <c r="E2122" t="s">
        <v>20</v>
      </c>
      <c r="F2122" t="b">
        <v>0</v>
      </c>
      <c r="G2122" t="s">
        <v>53</v>
      </c>
      <c r="H2122" s="5">
        <v>44948.999988425923</v>
      </c>
      <c r="I2122" t="b">
        <v>0</v>
      </c>
      <c r="J2122" t="b">
        <v>0</v>
      </c>
      <c r="K2122" t="s">
        <v>22</v>
      </c>
      <c r="L2122" t="s">
        <v>23</v>
      </c>
      <c r="M2122" s="7">
        <v>80000</v>
      </c>
      <c r="O2122" t="s">
        <v>6308</v>
      </c>
      <c r="P2122" t="s">
        <v>6309</v>
      </c>
    </row>
    <row r="2123" spans="1:16" x14ac:dyDescent="0.35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5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 s="7">
        <v>35.345001220703118</v>
      </c>
      <c r="O2123" t="s">
        <v>103</v>
      </c>
      <c r="P2123" t="s">
        <v>4244</v>
      </c>
    </row>
    <row r="2124" spans="1:16" x14ac:dyDescent="0.35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5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 s="7">
        <v>79200</v>
      </c>
      <c r="O2124" t="s">
        <v>299</v>
      </c>
      <c r="P2124" t="s">
        <v>4046</v>
      </c>
    </row>
    <row r="2125" spans="1:16" x14ac:dyDescent="0.35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5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 s="7">
        <v>90000</v>
      </c>
      <c r="O2125" t="s">
        <v>4730</v>
      </c>
      <c r="P2125" t="s">
        <v>4731</v>
      </c>
    </row>
    <row r="2126" spans="1:16" x14ac:dyDescent="0.35">
      <c r="A2126" t="s">
        <v>92</v>
      </c>
      <c r="B2126" t="s">
        <v>6380</v>
      </c>
      <c r="C2126" t="s">
        <v>259</v>
      </c>
      <c r="D2126" t="s">
        <v>65</v>
      </c>
      <c r="E2126" t="s">
        <v>20</v>
      </c>
      <c r="F2126" t="b">
        <v>0</v>
      </c>
      <c r="G2126" t="s">
        <v>21</v>
      </c>
      <c r="H2126" s="5">
        <v>44946.542673611111</v>
      </c>
      <c r="I2126" t="b">
        <v>0</v>
      </c>
      <c r="J2126" t="b">
        <v>0</v>
      </c>
      <c r="K2126" t="s">
        <v>22</v>
      </c>
      <c r="L2126" t="s">
        <v>23</v>
      </c>
      <c r="M2126" s="7">
        <v>79928.40625</v>
      </c>
      <c r="O2126" t="s">
        <v>6381</v>
      </c>
      <c r="P2126" t="s">
        <v>6382</v>
      </c>
    </row>
    <row r="2127" spans="1:16" x14ac:dyDescent="0.35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5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 s="7">
        <v>79200</v>
      </c>
      <c r="O2127" t="s">
        <v>299</v>
      </c>
    </row>
    <row r="2128" spans="1:16" x14ac:dyDescent="0.35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5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 s="7">
        <v>68</v>
      </c>
      <c r="O2128" t="s">
        <v>3372</v>
      </c>
      <c r="P2128" t="s">
        <v>363</v>
      </c>
    </row>
    <row r="2129" spans="1:16" x14ac:dyDescent="0.35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5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 s="7">
        <v>152625</v>
      </c>
      <c r="O2129" t="s">
        <v>2684</v>
      </c>
      <c r="P2129" t="s">
        <v>2685</v>
      </c>
    </row>
    <row r="2130" spans="1:16" x14ac:dyDescent="0.35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5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 s="7">
        <v>118500</v>
      </c>
      <c r="O2130" t="s">
        <v>4736</v>
      </c>
      <c r="P2130" t="s">
        <v>4737</v>
      </c>
    </row>
    <row r="2131" spans="1:16" x14ac:dyDescent="0.35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5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 s="7">
        <v>51014</v>
      </c>
      <c r="O2131" t="s">
        <v>641</v>
      </c>
      <c r="P2131" t="s">
        <v>4740</v>
      </c>
    </row>
    <row r="2132" spans="1:16" x14ac:dyDescent="0.35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5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 s="7">
        <v>85</v>
      </c>
      <c r="O2132" t="s">
        <v>4741</v>
      </c>
    </row>
    <row r="2133" spans="1:16" x14ac:dyDescent="0.35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5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 s="7">
        <v>208114</v>
      </c>
      <c r="O2133" t="s">
        <v>227</v>
      </c>
      <c r="P2133" t="s">
        <v>228</v>
      </c>
    </row>
    <row r="2134" spans="1:16" x14ac:dyDescent="0.35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5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 s="7">
        <v>95326</v>
      </c>
      <c r="O2134" t="s">
        <v>4743</v>
      </c>
    </row>
    <row r="2135" spans="1:16" x14ac:dyDescent="0.35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5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 s="7">
        <v>147500</v>
      </c>
      <c r="O2135" t="s">
        <v>415</v>
      </c>
      <c r="P2135" t="s">
        <v>4745</v>
      </c>
    </row>
    <row r="2136" spans="1:16" x14ac:dyDescent="0.35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5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 s="7">
        <v>97</v>
      </c>
      <c r="O2136" t="s">
        <v>4747</v>
      </c>
      <c r="P2136" t="s">
        <v>4748</v>
      </c>
    </row>
    <row r="2137" spans="1:16" x14ac:dyDescent="0.35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5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 s="7">
        <v>44418.5</v>
      </c>
      <c r="O2137" t="s">
        <v>4750</v>
      </c>
      <c r="P2137" t="s">
        <v>4751</v>
      </c>
    </row>
    <row r="2138" spans="1:16" x14ac:dyDescent="0.35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5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 s="7">
        <v>22.5</v>
      </c>
      <c r="O2138" t="s">
        <v>4753</v>
      </c>
      <c r="P2138" t="s">
        <v>947</v>
      </c>
    </row>
    <row r="2139" spans="1:16" x14ac:dyDescent="0.35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5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 s="7">
        <v>107800</v>
      </c>
      <c r="O2139" t="s">
        <v>4755</v>
      </c>
      <c r="P2139" t="s">
        <v>4756</v>
      </c>
    </row>
    <row r="2140" spans="1:16" x14ac:dyDescent="0.35">
      <c r="A2140" t="s">
        <v>92</v>
      </c>
      <c r="B2140" t="s">
        <v>1324</v>
      </c>
      <c r="C2140" t="s">
        <v>885</v>
      </c>
      <c r="D2140" t="s">
        <v>30</v>
      </c>
      <c r="E2140" t="s">
        <v>20</v>
      </c>
      <c r="F2140" t="b">
        <v>0</v>
      </c>
      <c r="G2140" t="s">
        <v>886</v>
      </c>
      <c r="H2140" s="5">
        <v>44939.385844907411</v>
      </c>
      <c r="I2140" t="b">
        <v>1</v>
      </c>
      <c r="J2140" t="b">
        <v>0</v>
      </c>
      <c r="K2140" t="s">
        <v>886</v>
      </c>
      <c r="L2140" t="s">
        <v>23</v>
      </c>
      <c r="M2140" s="7">
        <v>79200</v>
      </c>
      <c r="O2140" t="s">
        <v>1325</v>
      </c>
      <c r="P2140" t="s">
        <v>27</v>
      </c>
    </row>
    <row r="2141" spans="1:16" x14ac:dyDescent="0.35">
      <c r="A2141" t="s">
        <v>92</v>
      </c>
      <c r="B2141" t="s">
        <v>3315</v>
      </c>
      <c r="C2141" t="s">
        <v>796</v>
      </c>
      <c r="D2141" t="s">
        <v>30</v>
      </c>
      <c r="E2141" t="s">
        <v>20</v>
      </c>
      <c r="F2141" t="b">
        <v>0</v>
      </c>
      <c r="G2141" t="s">
        <v>797</v>
      </c>
      <c r="H2141" s="5">
        <v>44946.349687499998</v>
      </c>
      <c r="I2141" t="b">
        <v>1</v>
      </c>
      <c r="J2141" t="b">
        <v>0</v>
      </c>
      <c r="K2141" t="s">
        <v>797</v>
      </c>
      <c r="L2141" t="s">
        <v>23</v>
      </c>
      <c r="M2141" s="7">
        <v>79200</v>
      </c>
      <c r="O2141" t="s">
        <v>3316</v>
      </c>
      <c r="P2141" t="s">
        <v>1534</v>
      </c>
    </row>
    <row r="2142" spans="1:16" x14ac:dyDescent="0.35">
      <c r="A2142" t="s">
        <v>92</v>
      </c>
      <c r="B2142" t="s">
        <v>4045</v>
      </c>
      <c r="C2142" t="s">
        <v>444</v>
      </c>
      <c r="D2142" t="s">
        <v>30</v>
      </c>
      <c r="E2142" t="s">
        <v>20</v>
      </c>
      <c r="F2142" t="b">
        <v>0</v>
      </c>
      <c r="G2142" t="s">
        <v>444</v>
      </c>
      <c r="H2142" s="5">
        <v>44931.483472222222</v>
      </c>
      <c r="I2142" t="b">
        <v>0</v>
      </c>
      <c r="J2142" t="b">
        <v>0</v>
      </c>
      <c r="K2142" t="s">
        <v>444</v>
      </c>
      <c r="L2142" t="s">
        <v>23</v>
      </c>
      <c r="M2142" s="7">
        <v>79200</v>
      </c>
      <c r="O2142" t="s">
        <v>345</v>
      </c>
      <c r="P2142" t="s">
        <v>4046</v>
      </c>
    </row>
    <row r="2143" spans="1:16" x14ac:dyDescent="0.35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5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 s="7">
        <v>191000</v>
      </c>
      <c r="O2143" t="s">
        <v>4248</v>
      </c>
      <c r="P2143" t="s">
        <v>4762</v>
      </c>
    </row>
    <row r="2144" spans="1:16" x14ac:dyDescent="0.35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5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 s="7">
        <v>90000</v>
      </c>
      <c r="O2144" t="s">
        <v>4763</v>
      </c>
      <c r="P2144" t="s">
        <v>363</v>
      </c>
    </row>
    <row r="2145" spans="1:16" x14ac:dyDescent="0.35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5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 s="7">
        <v>79200</v>
      </c>
      <c r="O2145" t="s">
        <v>1331</v>
      </c>
      <c r="P2145" t="s">
        <v>1332</v>
      </c>
    </row>
    <row r="2146" spans="1:16" x14ac:dyDescent="0.35">
      <c r="A2146" t="s">
        <v>92</v>
      </c>
      <c r="B2146" t="s">
        <v>5901</v>
      </c>
      <c r="C2146" t="s">
        <v>424</v>
      </c>
      <c r="D2146" t="s">
        <v>30</v>
      </c>
      <c r="E2146" t="s">
        <v>20</v>
      </c>
      <c r="F2146" t="b">
        <v>0</v>
      </c>
      <c r="G2146" t="s">
        <v>425</v>
      </c>
      <c r="H2146" s="5">
        <v>44945.092476851853</v>
      </c>
      <c r="I2146" t="b">
        <v>0</v>
      </c>
      <c r="J2146" t="b">
        <v>0</v>
      </c>
      <c r="K2146" t="s">
        <v>425</v>
      </c>
      <c r="L2146" t="s">
        <v>23</v>
      </c>
      <c r="M2146" s="7">
        <v>79200</v>
      </c>
      <c r="O2146" t="s">
        <v>5902</v>
      </c>
      <c r="P2146" t="s">
        <v>5903</v>
      </c>
    </row>
    <row r="2147" spans="1:16" x14ac:dyDescent="0.35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5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 s="7">
        <v>47.5</v>
      </c>
      <c r="O2147" t="s">
        <v>4770</v>
      </c>
      <c r="P2147" t="s">
        <v>271</v>
      </c>
    </row>
    <row r="2148" spans="1:16" x14ac:dyDescent="0.35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5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 s="7">
        <v>137500</v>
      </c>
      <c r="O2148" t="s">
        <v>1365</v>
      </c>
      <c r="P2148" t="s">
        <v>4772</v>
      </c>
    </row>
    <row r="2149" spans="1:16" x14ac:dyDescent="0.35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5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 s="7">
        <v>90000</v>
      </c>
      <c r="O2149" t="s">
        <v>4774</v>
      </c>
      <c r="P2149" t="s">
        <v>684</v>
      </c>
    </row>
    <row r="2150" spans="1:16" x14ac:dyDescent="0.35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5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 s="7">
        <v>175000</v>
      </c>
      <c r="O2150" t="s">
        <v>185</v>
      </c>
      <c r="P2150" t="s">
        <v>947</v>
      </c>
    </row>
    <row r="2151" spans="1:16" x14ac:dyDescent="0.35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5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 s="7">
        <v>150000</v>
      </c>
      <c r="O2151" t="s">
        <v>1323</v>
      </c>
      <c r="P2151" t="s">
        <v>4777</v>
      </c>
    </row>
    <row r="2152" spans="1:16" x14ac:dyDescent="0.35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5">
        <v>44931.7109375</v>
      </c>
      <c r="I2152" t="b">
        <v>0</v>
      </c>
      <c r="J2152" t="b">
        <v>1</v>
      </c>
      <c r="K2152" t="s">
        <v>22</v>
      </c>
      <c r="L2152" t="s">
        <v>23</v>
      </c>
      <c r="M2152" s="7">
        <v>114500</v>
      </c>
      <c r="O2152" t="s">
        <v>4736</v>
      </c>
      <c r="P2152" t="s">
        <v>4779</v>
      </c>
    </row>
    <row r="2153" spans="1:16" x14ac:dyDescent="0.35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5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 s="7">
        <v>126650</v>
      </c>
      <c r="O2153" t="s">
        <v>773</v>
      </c>
      <c r="P2153" t="s">
        <v>4780</v>
      </c>
    </row>
    <row r="2154" spans="1:16" x14ac:dyDescent="0.35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5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 s="7">
        <v>24</v>
      </c>
      <c r="O2154" t="s">
        <v>4782</v>
      </c>
      <c r="P2154" t="s">
        <v>4783</v>
      </c>
    </row>
    <row r="2155" spans="1:16" x14ac:dyDescent="0.35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5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 s="7">
        <v>166000</v>
      </c>
      <c r="O2155" t="s">
        <v>4192</v>
      </c>
      <c r="P2155" t="s">
        <v>4784</v>
      </c>
    </row>
    <row r="2156" spans="1:16" x14ac:dyDescent="0.35">
      <c r="A2156" t="s">
        <v>92</v>
      </c>
      <c r="B2156" t="s">
        <v>92</v>
      </c>
      <c r="C2156" t="s">
        <v>259</v>
      </c>
      <c r="D2156" t="s">
        <v>276</v>
      </c>
      <c r="E2156" t="s">
        <v>20</v>
      </c>
      <c r="F2156" t="b">
        <v>0</v>
      </c>
      <c r="G2156" t="s">
        <v>21</v>
      </c>
      <c r="H2156" s="5">
        <v>44950.00099537037</v>
      </c>
      <c r="I2156" t="b">
        <v>0</v>
      </c>
      <c r="J2156" t="b">
        <v>0</v>
      </c>
      <c r="K2156" t="s">
        <v>22</v>
      </c>
      <c r="L2156" t="s">
        <v>23</v>
      </c>
      <c r="M2156" s="7">
        <v>77981</v>
      </c>
      <c r="O2156" t="s">
        <v>1938</v>
      </c>
      <c r="P2156" t="s">
        <v>1939</v>
      </c>
    </row>
    <row r="2157" spans="1:16" x14ac:dyDescent="0.35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5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 s="7">
        <v>24</v>
      </c>
      <c r="O2157" t="s">
        <v>646</v>
      </c>
    </row>
    <row r="2158" spans="1:16" x14ac:dyDescent="0.35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5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 s="7">
        <v>22.5</v>
      </c>
      <c r="O2158" t="s">
        <v>4790</v>
      </c>
      <c r="P2158" t="s">
        <v>4791</v>
      </c>
    </row>
    <row r="2159" spans="1:16" x14ac:dyDescent="0.35">
      <c r="A2159" t="s">
        <v>92</v>
      </c>
      <c r="B2159" t="s">
        <v>92</v>
      </c>
      <c r="C2159" t="s">
        <v>153</v>
      </c>
      <c r="D2159" t="s">
        <v>694</v>
      </c>
      <c r="E2159" t="s">
        <v>20</v>
      </c>
      <c r="F2159" t="b">
        <v>0</v>
      </c>
      <c r="G2159" t="s">
        <v>53</v>
      </c>
      <c r="H2159" s="5">
        <v>44955.583298611113</v>
      </c>
      <c r="I2159" t="b">
        <v>0</v>
      </c>
      <c r="J2159" t="b">
        <v>0</v>
      </c>
      <c r="K2159" t="s">
        <v>22</v>
      </c>
      <c r="L2159" t="s">
        <v>23</v>
      </c>
      <c r="M2159" s="7">
        <v>77500</v>
      </c>
      <c r="O2159" t="s">
        <v>185</v>
      </c>
      <c r="P2159" t="s">
        <v>1534</v>
      </c>
    </row>
    <row r="2160" spans="1:16" x14ac:dyDescent="0.35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5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 s="7">
        <v>15</v>
      </c>
      <c r="O2160" t="s">
        <v>4795</v>
      </c>
    </row>
    <row r="2161" spans="1:16" x14ac:dyDescent="0.35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5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 s="7">
        <v>52.5</v>
      </c>
      <c r="O2161" t="s">
        <v>4797</v>
      </c>
      <c r="P2161" t="s">
        <v>3976</v>
      </c>
    </row>
    <row r="2162" spans="1:16" x14ac:dyDescent="0.35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5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 s="7">
        <v>18</v>
      </c>
      <c r="O2162" t="s">
        <v>4799</v>
      </c>
      <c r="P2162" t="s">
        <v>4800</v>
      </c>
    </row>
    <row r="2163" spans="1:16" x14ac:dyDescent="0.35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5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 s="7">
        <v>157500</v>
      </c>
      <c r="O2163" t="s">
        <v>1834</v>
      </c>
      <c r="P2163" t="s">
        <v>4418</v>
      </c>
    </row>
    <row r="2164" spans="1:16" x14ac:dyDescent="0.35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5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 s="7">
        <v>93600</v>
      </c>
      <c r="O2164" t="s">
        <v>1153</v>
      </c>
    </row>
    <row r="2165" spans="1:16" x14ac:dyDescent="0.35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5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 s="7">
        <v>60</v>
      </c>
      <c r="O2165" t="s">
        <v>1822</v>
      </c>
      <c r="P2165" t="s">
        <v>4804</v>
      </c>
    </row>
    <row r="2166" spans="1:16" x14ac:dyDescent="0.35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5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 s="7">
        <v>198000</v>
      </c>
      <c r="O2166" t="s">
        <v>4805</v>
      </c>
      <c r="P2166" t="s">
        <v>4523</v>
      </c>
    </row>
    <row r="2167" spans="1:16" x14ac:dyDescent="0.35">
      <c r="A2167" t="s">
        <v>92</v>
      </c>
      <c r="B2167" t="s">
        <v>92</v>
      </c>
      <c r="C2167" t="s">
        <v>64</v>
      </c>
      <c r="D2167" t="s">
        <v>177</v>
      </c>
      <c r="E2167" t="s">
        <v>20</v>
      </c>
      <c r="F2167" t="b">
        <v>0</v>
      </c>
      <c r="G2167" t="s">
        <v>73</v>
      </c>
      <c r="H2167" s="5">
        <v>44945.002256944441</v>
      </c>
      <c r="I2167" t="b">
        <v>1</v>
      </c>
      <c r="J2167" t="b">
        <v>0</v>
      </c>
      <c r="K2167" t="s">
        <v>22</v>
      </c>
      <c r="L2167" t="s">
        <v>23</v>
      </c>
      <c r="M2167" s="7">
        <v>77500</v>
      </c>
      <c r="O2167" t="s">
        <v>3082</v>
      </c>
      <c r="P2167" t="s">
        <v>3083</v>
      </c>
    </row>
    <row r="2168" spans="1:16" x14ac:dyDescent="0.35">
      <c r="A2168" t="s">
        <v>92</v>
      </c>
      <c r="B2168" t="s">
        <v>1994</v>
      </c>
      <c r="C2168" t="s">
        <v>162</v>
      </c>
      <c r="D2168" t="s">
        <v>65</v>
      </c>
      <c r="E2168" t="s">
        <v>20</v>
      </c>
      <c r="F2168" t="b">
        <v>0</v>
      </c>
      <c r="G2168" t="s">
        <v>53</v>
      </c>
      <c r="H2168" s="5">
        <v>44927.250300925924</v>
      </c>
      <c r="I2168" t="b">
        <v>1</v>
      </c>
      <c r="J2168" t="b">
        <v>1</v>
      </c>
      <c r="K2168" t="s">
        <v>22</v>
      </c>
      <c r="L2168" t="s">
        <v>23</v>
      </c>
      <c r="M2168" s="7">
        <v>77500</v>
      </c>
      <c r="O2168" t="s">
        <v>69</v>
      </c>
      <c r="P2168" t="s">
        <v>3195</v>
      </c>
    </row>
    <row r="2169" spans="1:16" x14ac:dyDescent="0.35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5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 s="7">
        <v>147500</v>
      </c>
      <c r="O2169" t="s">
        <v>2288</v>
      </c>
      <c r="P2169" t="s">
        <v>2289</v>
      </c>
    </row>
    <row r="2170" spans="1:16" x14ac:dyDescent="0.35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5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 s="7">
        <v>70</v>
      </c>
      <c r="O2170" t="s">
        <v>185</v>
      </c>
      <c r="P2170" t="s">
        <v>4810</v>
      </c>
    </row>
    <row r="2171" spans="1:16" x14ac:dyDescent="0.35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5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 s="7">
        <v>78300</v>
      </c>
      <c r="O2171" t="s">
        <v>654</v>
      </c>
      <c r="P2171" t="s">
        <v>4812</v>
      </c>
    </row>
    <row r="2172" spans="1:16" x14ac:dyDescent="0.35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5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 s="7">
        <v>35.5</v>
      </c>
      <c r="O2172" t="s">
        <v>4813</v>
      </c>
      <c r="P2172" t="s">
        <v>1534</v>
      </c>
    </row>
    <row r="2173" spans="1:16" x14ac:dyDescent="0.35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5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 s="7">
        <v>24</v>
      </c>
      <c r="O2173" t="s">
        <v>1434</v>
      </c>
      <c r="P2173" t="s">
        <v>109</v>
      </c>
    </row>
    <row r="2174" spans="1:16" x14ac:dyDescent="0.35">
      <c r="A2174" t="s">
        <v>92</v>
      </c>
      <c r="B2174" t="s">
        <v>1409</v>
      </c>
      <c r="C2174" t="s">
        <v>4021</v>
      </c>
      <c r="D2174" t="s">
        <v>177</v>
      </c>
      <c r="E2174" t="s">
        <v>20</v>
      </c>
      <c r="F2174" t="b">
        <v>0</v>
      </c>
      <c r="G2174" t="s">
        <v>129</v>
      </c>
      <c r="H2174" s="5">
        <v>44928.617280092592</v>
      </c>
      <c r="I2174" t="b">
        <v>0</v>
      </c>
      <c r="J2174" t="b">
        <v>0</v>
      </c>
      <c r="K2174" t="s">
        <v>22</v>
      </c>
      <c r="L2174" t="s">
        <v>23</v>
      </c>
      <c r="M2174" s="7">
        <v>77500</v>
      </c>
      <c r="O2174" t="s">
        <v>4022</v>
      </c>
      <c r="P2174" t="s">
        <v>4023</v>
      </c>
    </row>
    <row r="2175" spans="1:16" x14ac:dyDescent="0.35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5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 s="7">
        <v>33.5</v>
      </c>
      <c r="O2175" t="s">
        <v>1854</v>
      </c>
      <c r="P2175" t="s">
        <v>363</v>
      </c>
    </row>
    <row r="2176" spans="1:16" x14ac:dyDescent="0.35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5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 s="7">
        <v>104000</v>
      </c>
      <c r="O2176" t="s">
        <v>4621</v>
      </c>
      <c r="P2176" t="s">
        <v>4622</v>
      </c>
    </row>
    <row r="2177" spans="1:16" x14ac:dyDescent="0.35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5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 s="7">
        <v>80000</v>
      </c>
      <c r="O2177" t="s">
        <v>185</v>
      </c>
      <c r="P2177" t="s">
        <v>4821</v>
      </c>
    </row>
    <row r="2178" spans="1:16" x14ac:dyDescent="0.35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5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 s="7">
        <v>30</v>
      </c>
      <c r="O2178" t="s">
        <v>253</v>
      </c>
    </row>
    <row r="2179" spans="1:16" x14ac:dyDescent="0.35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5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 s="7">
        <v>99150</v>
      </c>
      <c r="O2179" t="s">
        <v>1834</v>
      </c>
      <c r="P2179" t="s">
        <v>4823</v>
      </c>
    </row>
    <row r="2180" spans="1:16" x14ac:dyDescent="0.35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5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 s="7">
        <v>147500</v>
      </c>
      <c r="O2180" t="s">
        <v>4825</v>
      </c>
      <c r="P2180" t="s">
        <v>4826</v>
      </c>
    </row>
    <row r="2181" spans="1:16" x14ac:dyDescent="0.35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5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 s="7">
        <v>210000</v>
      </c>
      <c r="O2181" t="s">
        <v>441</v>
      </c>
      <c r="P2181" t="s">
        <v>442</v>
      </c>
    </row>
    <row r="2182" spans="1:16" x14ac:dyDescent="0.35">
      <c r="A2182" t="s">
        <v>92</v>
      </c>
      <c r="B2182" t="s">
        <v>5111</v>
      </c>
      <c r="C2182" t="s">
        <v>259</v>
      </c>
      <c r="D2182" t="s">
        <v>19</v>
      </c>
      <c r="E2182" t="s">
        <v>20</v>
      </c>
      <c r="F2182" t="b">
        <v>0</v>
      </c>
      <c r="G2182" t="s">
        <v>21</v>
      </c>
      <c r="H2182" s="5">
        <v>44952.084074074082</v>
      </c>
      <c r="I2182" t="b">
        <v>0</v>
      </c>
      <c r="J2182" t="b">
        <v>0</v>
      </c>
      <c r="K2182" t="s">
        <v>22</v>
      </c>
      <c r="L2182" t="s">
        <v>23</v>
      </c>
      <c r="M2182" s="7">
        <v>77500</v>
      </c>
      <c r="O2182" t="s">
        <v>434</v>
      </c>
    </row>
    <row r="2183" spans="1:16" x14ac:dyDescent="0.35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5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 s="7">
        <v>157500</v>
      </c>
      <c r="O2183" t="s">
        <v>4829</v>
      </c>
      <c r="P2183" t="s">
        <v>4830</v>
      </c>
    </row>
    <row r="2184" spans="1:16" x14ac:dyDescent="0.35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5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 s="7">
        <v>112500</v>
      </c>
      <c r="O2184" t="s">
        <v>4832</v>
      </c>
      <c r="P2184" t="s">
        <v>4833</v>
      </c>
    </row>
    <row r="2185" spans="1:16" x14ac:dyDescent="0.35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5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 s="7">
        <v>50</v>
      </c>
      <c r="O2185" t="s">
        <v>578</v>
      </c>
      <c r="P2185" t="s">
        <v>4834</v>
      </c>
    </row>
    <row r="2186" spans="1:16" x14ac:dyDescent="0.35">
      <c r="A2186" t="s">
        <v>92</v>
      </c>
      <c r="B2186" t="s">
        <v>2583</v>
      </c>
      <c r="C2186" t="s">
        <v>139</v>
      </c>
      <c r="D2186" t="s">
        <v>209</v>
      </c>
      <c r="E2186" t="s">
        <v>20</v>
      </c>
      <c r="F2186" t="b">
        <v>0</v>
      </c>
      <c r="G2186" t="s">
        <v>99</v>
      </c>
      <c r="H2186" s="5">
        <v>44930.37296296296</v>
      </c>
      <c r="I2186" t="b">
        <v>0</v>
      </c>
      <c r="J2186" t="b">
        <v>1</v>
      </c>
      <c r="K2186" t="s">
        <v>99</v>
      </c>
      <c r="L2186" t="s">
        <v>23</v>
      </c>
      <c r="M2186" s="7">
        <v>77250</v>
      </c>
      <c r="O2186" t="s">
        <v>4331</v>
      </c>
      <c r="P2186" t="s">
        <v>127</v>
      </c>
    </row>
    <row r="2187" spans="1:16" x14ac:dyDescent="0.35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5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 s="7">
        <v>67.605003356933594</v>
      </c>
      <c r="O2187" t="s">
        <v>524</v>
      </c>
      <c r="P2187" t="s">
        <v>4838</v>
      </c>
    </row>
    <row r="2188" spans="1:16" x14ac:dyDescent="0.35">
      <c r="A2188" t="s">
        <v>92</v>
      </c>
      <c r="B2188" t="s">
        <v>5359</v>
      </c>
      <c r="C2188" t="s">
        <v>5406</v>
      </c>
      <c r="D2188" t="s">
        <v>276</v>
      </c>
      <c r="E2188" t="s">
        <v>20</v>
      </c>
      <c r="F2188" t="b">
        <v>0</v>
      </c>
      <c r="G2188" t="s">
        <v>77</v>
      </c>
      <c r="H2188" s="5">
        <v>44949.001956018517</v>
      </c>
      <c r="I2188" t="b">
        <v>1</v>
      </c>
      <c r="J2188" t="b">
        <v>0</v>
      </c>
      <c r="K2188" t="s">
        <v>22</v>
      </c>
      <c r="L2188" t="s">
        <v>23</v>
      </c>
      <c r="M2188" s="7">
        <v>76579</v>
      </c>
      <c r="O2188" t="s">
        <v>5407</v>
      </c>
      <c r="P2188" t="s">
        <v>909</v>
      </c>
    </row>
    <row r="2189" spans="1:16" x14ac:dyDescent="0.35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5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 s="7">
        <v>75.5</v>
      </c>
      <c r="O2189" t="s">
        <v>1666</v>
      </c>
      <c r="P2189" t="s">
        <v>363</v>
      </c>
    </row>
    <row r="2190" spans="1:16" x14ac:dyDescent="0.35">
      <c r="A2190" t="s">
        <v>92</v>
      </c>
      <c r="B2190" t="s">
        <v>5136</v>
      </c>
      <c r="C2190" t="s">
        <v>76</v>
      </c>
      <c r="D2190" t="s">
        <v>65</v>
      </c>
      <c r="E2190" t="s">
        <v>20</v>
      </c>
      <c r="F2190" t="b">
        <v>1</v>
      </c>
      <c r="G2190" t="s">
        <v>47</v>
      </c>
      <c r="H2190" s="5">
        <v>44951.042962962973</v>
      </c>
      <c r="I2190" t="b">
        <v>0</v>
      </c>
      <c r="J2190" t="b">
        <v>0</v>
      </c>
      <c r="K2190" t="s">
        <v>22</v>
      </c>
      <c r="L2190" t="s">
        <v>23</v>
      </c>
      <c r="M2190" s="7">
        <v>76000</v>
      </c>
      <c r="O2190" t="s">
        <v>5137</v>
      </c>
      <c r="P2190" t="s">
        <v>1485</v>
      </c>
    </row>
    <row r="2191" spans="1:16" x14ac:dyDescent="0.35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5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 s="7">
        <v>72900</v>
      </c>
      <c r="O2191" t="s">
        <v>4845</v>
      </c>
      <c r="P2191" t="s">
        <v>4846</v>
      </c>
    </row>
    <row r="2192" spans="1:16" x14ac:dyDescent="0.35">
      <c r="A2192" t="s">
        <v>92</v>
      </c>
      <c r="B2192" t="s">
        <v>6330</v>
      </c>
      <c r="C2192" t="s">
        <v>162</v>
      </c>
      <c r="D2192" t="s">
        <v>19</v>
      </c>
      <c r="E2192" t="s">
        <v>20</v>
      </c>
      <c r="F2192" t="b">
        <v>0</v>
      </c>
      <c r="G2192" t="s">
        <v>53</v>
      </c>
      <c r="H2192" s="5">
        <v>44953.583819444437</v>
      </c>
      <c r="I2192" t="b">
        <v>0</v>
      </c>
      <c r="J2192" t="b">
        <v>0</v>
      </c>
      <c r="K2192" t="s">
        <v>22</v>
      </c>
      <c r="L2192" t="s">
        <v>23</v>
      </c>
      <c r="M2192" s="7">
        <v>75500</v>
      </c>
      <c r="O2192" t="s">
        <v>6331</v>
      </c>
      <c r="P2192" t="s">
        <v>6332</v>
      </c>
    </row>
    <row r="2193" spans="1:16" x14ac:dyDescent="0.35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5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 s="7">
        <v>92470</v>
      </c>
      <c r="O2193" t="s">
        <v>4850</v>
      </c>
    </row>
    <row r="2194" spans="1:16" x14ac:dyDescent="0.35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5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 s="7">
        <v>85000</v>
      </c>
      <c r="O2194" t="s">
        <v>4763</v>
      </c>
    </row>
    <row r="2195" spans="1:16" x14ac:dyDescent="0.35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5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 s="7">
        <v>150500</v>
      </c>
      <c r="O2195" t="s">
        <v>4852</v>
      </c>
      <c r="P2195" t="s">
        <v>3471</v>
      </c>
    </row>
    <row r="2196" spans="1:16" x14ac:dyDescent="0.35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5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 s="7">
        <v>49566.5</v>
      </c>
      <c r="O2196" t="s">
        <v>59</v>
      </c>
      <c r="P2196" t="s">
        <v>60</v>
      </c>
    </row>
    <row r="2197" spans="1:16" x14ac:dyDescent="0.35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5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 s="7">
        <v>115000</v>
      </c>
      <c r="O2197" t="s">
        <v>4856</v>
      </c>
      <c r="P2197" t="s">
        <v>4857</v>
      </c>
    </row>
    <row r="2198" spans="1:16" x14ac:dyDescent="0.35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5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 s="7">
        <v>64.5</v>
      </c>
      <c r="O2198" t="s">
        <v>4858</v>
      </c>
      <c r="P2198" t="s">
        <v>4859</v>
      </c>
    </row>
    <row r="2199" spans="1:16" x14ac:dyDescent="0.35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5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 s="7">
        <v>110000</v>
      </c>
      <c r="O2199" t="s">
        <v>4861</v>
      </c>
      <c r="P2199" t="s">
        <v>4862</v>
      </c>
    </row>
    <row r="2200" spans="1:16" x14ac:dyDescent="0.35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5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 s="7">
        <v>302880</v>
      </c>
      <c r="O2200" t="s">
        <v>1812</v>
      </c>
      <c r="P2200" t="s">
        <v>4864</v>
      </c>
    </row>
    <row r="2201" spans="1:16" x14ac:dyDescent="0.35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5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 s="7">
        <v>100000</v>
      </c>
      <c r="O2201" t="s">
        <v>4866</v>
      </c>
      <c r="P2201" t="s">
        <v>4867</v>
      </c>
    </row>
    <row r="2202" spans="1:16" x14ac:dyDescent="0.35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5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 s="7">
        <v>23.5</v>
      </c>
      <c r="O2202" t="s">
        <v>4868</v>
      </c>
      <c r="P2202" t="s">
        <v>394</v>
      </c>
    </row>
    <row r="2203" spans="1:16" x14ac:dyDescent="0.35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5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 s="7">
        <v>24</v>
      </c>
      <c r="O2203" t="s">
        <v>4870</v>
      </c>
      <c r="P2203" t="s">
        <v>835</v>
      </c>
    </row>
    <row r="2204" spans="1:16" x14ac:dyDescent="0.35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5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 s="7">
        <v>89100</v>
      </c>
      <c r="O2204" t="s">
        <v>4323</v>
      </c>
      <c r="P2204" t="s">
        <v>4872</v>
      </c>
    </row>
    <row r="2205" spans="1:16" x14ac:dyDescent="0.35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5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 s="7">
        <v>27.70999908447266</v>
      </c>
      <c r="O2205" t="s">
        <v>103</v>
      </c>
      <c r="P2205" t="s">
        <v>1893</v>
      </c>
    </row>
    <row r="2206" spans="1:16" x14ac:dyDescent="0.35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5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 s="7">
        <v>158857.5</v>
      </c>
      <c r="O2206" t="s">
        <v>24</v>
      </c>
      <c r="P2206" t="s">
        <v>4544</v>
      </c>
    </row>
    <row r="2207" spans="1:16" x14ac:dyDescent="0.35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5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 s="7">
        <v>157500</v>
      </c>
      <c r="O2207" t="s">
        <v>2198</v>
      </c>
      <c r="P2207" t="s">
        <v>921</v>
      </c>
    </row>
    <row r="2208" spans="1:16" x14ac:dyDescent="0.35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5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 s="7">
        <v>37.529998779296882</v>
      </c>
      <c r="O2208" t="s">
        <v>4875</v>
      </c>
      <c r="P2208" t="s">
        <v>4590</v>
      </c>
    </row>
    <row r="2209" spans="1:16" x14ac:dyDescent="0.35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5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 s="7">
        <v>147500</v>
      </c>
      <c r="O2209" t="s">
        <v>2865</v>
      </c>
      <c r="P2209" t="s">
        <v>4877</v>
      </c>
    </row>
    <row r="2210" spans="1:16" x14ac:dyDescent="0.35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5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 s="7">
        <v>105000</v>
      </c>
      <c r="O2210" t="s">
        <v>4879</v>
      </c>
      <c r="P2210" t="s">
        <v>4880</v>
      </c>
    </row>
    <row r="2211" spans="1:16" x14ac:dyDescent="0.35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5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 s="7">
        <v>88393.5</v>
      </c>
      <c r="O2211" t="s">
        <v>4882</v>
      </c>
      <c r="P2211" t="s">
        <v>4883</v>
      </c>
    </row>
    <row r="2212" spans="1:16" x14ac:dyDescent="0.35">
      <c r="A2212" t="s">
        <v>92</v>
      </c>
      <c r="B2212" t="s">
        <v>92</v>
      </c>
      <c r="C2212" t="s">
        <v>76</v>
      </c>
      <c r="D2212" t="s">
        <v>19</v>
      </c>
      <c r="E2212" t="s">
        <v>20</v>
      </c>
      <c r="F2212" t="b">
        <v>1</v>
      </c>
      <c r="G2212" t="s">
        <v>47</v>
      </c>
      <c r="H2212" s="5">
        <v>44939.713067129633</v>
      </c>
      <c r="I2212" t="b">
        <v>0</v>
      </c>
      <c r="J2212" t="b">
        <v>0</v>
      </c>
      <c r="K2212" t="s">
        <v>22</v>
      </c>
      <c r="L2212" t="s">
        <v>23</v>
      </c>
      <c r="M2212" s="7">
        <v>75000</v>
      </c>
      <c r="O2212" t="s">
        <v>1912</v>
      </c>
      <c r="P2212" t="s">
        <v>1913</v>
      </c>
    </row>
    <row r="2213" spans="1:16" x14ac:dyDescent="0.35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5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 s="7">
        <v>40</v>
      </c>
      <c r="O2213" t="s">
        <v>415</v>
      </c>
    </row>
    <row r="2214" spans="1:16" x14ac:dyDescent="0.35">
      <c r="A2214" t="s">
        <v>92</v>
      </c>
      <c r="B2214" t="s">
        <v>1994</v>
      </c>
      <c r="C2214" t="s">
        <v>76</v>
      </c>
      <c r="D2214" t="s">
        <v>42</v>
      </c>
      <c r="E2214" t="s">
        <v>20</v>
      </c>
      <c r="F2214" t="b">
        <v>1</v>
      </c>
      <c r="G2214" t="s">
        <v>21</v>
      </c>
      <c r="H2214" s="5">
        <v>44952.792905092603</v>
      </c>
      <c r="I2214" t="b">
        <v>0</v>
      </c>
      <c r="J2214" t="b">
        <v>0</v>
      </c>
      <c r="K2214" t="s">
        <v>22</v>
      </c>
      <c r="L2214" t="s">
        <v>23</v>
      </c>
      <c r="M2214" s="7">
        <v>75000</v>
      </c>
      <c r="O2214" t="s">
        <v>1995</v>
      </c>
      <c r="P2214" t="s">
        <v>1996</v>
      </c>
    </row>
    <row r="2215" spans="1:16" x14ac:dyDescent="0.35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5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 s="7">
        <v>250000</v>
      </c>
      <c r="O2215" t="s">
        <v>487</v>
      </c>
      <c r="P2215" t="s">
        <v>488</v>
      </c>
    </row>
    <row r="2216" spans="1:16" x14ac:dyDescent="0.35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5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 s="7">
        <v>200000</v>
      </c>
      <c r="O2216" t="s">
        <v>4453</v>
      </c>
      <c r="P2216" t="s">
        <v>4454</v>
      </c>
    </row>
    <row r="2217" spans="1:16" x14ac:dyDescent="0.35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5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 s="7">
        <v>56.465000152587891</v>
      </c>
      <c r="O2217" t="s">
        <v>304</v>
      </c>
      <c r="P2217" t="s">
        <v>4887</v>
      </c>
    </row>
    <row r="2218" spans="1:16" x14ac:dyDescent="0.35">
      <c r="A2218" t="s">
        <v>92</v>
      </c>
      <c r="B2218" t="s">
        <v>1885</v>
      </c>
      <c r="C2218" t="s">
        <v>406</v>
      </c>
      <c r="D2218" t="s">
        <v>19</v>
      </c>
      <c r="E2218" t="s">
        <v>20</v>
      </c>
      <c r="F2218" t="b">
        <v>0</v>
      </c>
      <c r="G2218" t="s">
        <v>47</v>
      </c>
      <c r="H2218" s="5">
        <v>44943.835104166668</v>
      </c>
      <c r="I2218" t="b">
        <v>1</v>
      </c>
      <c r="J2218" t="b">
        <v>0</v>
      </c>
      <c r="K2218" t="s">
        <v>22</v>
      </c>
      <c r="L2218" t="s">
        <v>23</v>
      </c>
      <c r="M2218" s="7">
        <v>75000</v>
      </c>
      <c r="O2218" t="s">
        <v>3369</v>
      </c>
      <c r="P2218" t="s">
        <v>3370</v>
      </c>
    </row>
    <row r="2219" spans="1:16" x14ac:dyDescent="0.35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5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 s="7">
        <v>172500</v>
      </c>
      <c r="O2219" t="s">
        <v>147</v>
      </c>
      <c r="P2219" t="s">
        <v>4891</v>
      </c>
    </row>
    <row r="2220" spans="1:16" x14ac:dyDescent="0.35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5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 s="7">
        <v>24</v>
      </c>
      <c r="O2220" t="s">
        <v>1323</v>
      </c>
      <c r="P2220" t="s">
        <v>4893</v>
      </c>
    </row>
    <row r="2221" spans="1:16" x14ac:dyDescent="0.35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5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 s="7">
        <v>24</v>
      </c>
      <c r="O2221" t="s">
        <v>4895</v>
      </c>
      <c r="P2221" t="s">
        <v>795</v>
      </c>
    </row>
    <row r="2222" spans="1:16" x14ac:dyDescent="0.35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5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 s="7">
        <v>20.39999961853027</v>
      </c>
      <c r="O2222" t="s">
        <v>4897</v>
      </c>
      <c r="P2222" t="s">
        <v>3292</v>
      </c>
    </row>
    <row r="2223" spans="1:16" x14ac:dyDescent="0.35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5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 s="7">
        <v>131867</v>
      </c>
      <c r="O2223" t="s">
        <v>4899</v>
      </c>
      <c r="P2223" t="s">
        <v>4900</v>
      </c>
    </row>
    <row r="2224" spans="1:16" x14ac:dyDescent="0.35">
      <c r="A2224" t="s">
        <v>92</v>
      </c>
      <c r="B2224" t="s">
        <v>92</v>
      </c>
      <c r="C2224" t="s">
        <v>162</v>
      </c>
      <c r="D2224" t="s">
        <v>19</v>
      </c>
      <c r="E2224" t="s">
        <v>20</v>
      </c>
      <c r="F2224" t="b">
        <v>0</v>
      </c>
      <c r="G2224" t="s">
        <v>53</v>
      </c>
      <c r="H2224" s="5">
        <v>44936.625324074077</v>
      </c>
      <c r="I2224" t="b">
        <v>0</v>
      </c>
      <c r="J2224" t="b">
        <v>1</v>
      </c>
      <c r="K2224" t="s">
        <v>22</v>
      </c>
      <c r="L2224" t="s">
        <v>23</v>
      </c>
      <c r="M2224" s="7">
        <v>75000</v>
      </c>
      <c r="O2224" t="s">
        <v>5054</v>
      </c>
      <c r="P2224" t="s">
        <v>4840</v>
      </c>
    </row>
    <row r="2225" spans="1:16" x14ac:dyDescent="0.35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5">
        <v>44953.96</v>
      </c>
      <c r="I2225" t="b">
        <v>1</v>
      </c>
      <c r="J2225" t="b">
        <v>0</v>
      </c>
      <c r="K2225" t="s">
        <v>22</v>
      </c>
      <c r="L2225" t="s">
        <v>23</v>
      </c>
      <c r="M2225" s="7">
        <v>37500</v>
      </c>
      <c r="O2225" t="s">
        <v>822</v>
      </c>
      <c r="P2225" t="s">
        <v>4312</v>
      </c>
    </row>
    <row r="2226" spans="1:16" x14ac:dyDescent="0.35">
      <c r="A2226" t="s">
        <v>92</v>
      </c>
      <c r="B2226" t="s">
        <v>92</v>
      </c>
      <c r="C2226" t="s">
        <v>5180</v>
      </c>
      <c r="D2226" t="s">
        <v>19</v>
      </c>
      <c r="E2226" t="s">
        <v>20</v>
      </c>
      <c r="F2226" t="b">
        <v>0</v>
      </c>
      <c r="G2226" t="s">
        <v>73</v>
      </c>
      <c r="H2226" s="5">
        <v>44942.721087962957</v>
      </c>
      <c r="I2226" t="b">
        <v>0</v>
      </c>
      <c r="J2226" t="b">
        <v>0</v>
      </c>
      <c r="K2226" t="s">
        <v>22</v>
      </c>
      <c r="L2226" t="s">
        <v>23</v>
      </c>
      <c r="M2226" s="7">
        <v>75000</v>
      </c>
      <c r="O2226" t="s">
        <v>5459</v>
      </c>
      <c r="P2226" t="s">
        <v>3083</v>
      </c>
    </row>
    <row r="2227" spans="1:16" x14ac:dyDescent="0.35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5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 s="7">
        <v>56.5</v>
      </c>
      <c r="O2227" t="s">
        <v>4906</v>
      </c>
      <c r="P2227" t="s">
        <v>124</v>
      </c>
    </row>
    <row r="2228" spans="1:16" x14ac:dyDescent="0.35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5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 s="7">
        <v>89100</v>
      </c>
      <c r="O2228" t="s">
        <v>771</v>
      </c>
      <c r="P2228" t="s">
        <v>4908</v>
      </c>
    </row>
    <row r="2229" spans="1:16" x14ac:dyDescent="0.35">
      <c r="A2229" t="s">
        <v>92</v>
      </c>
      <c r="B2229" t="s">
        <v>5964</v>
      </c>
      <c r="C2229" t="s">
        <v>153</v>
      </c>
      <c r="D2229" t="s">
        <v>65</v>
      </c>
      <c r="E2229" t="s">
        <v>20</v>
      </c>
      <c r="F2229" t="b">
        <v>0</v>
      </c>
      <c r="G2229" t="s">
        <v>53</v>
      </c>
      <c r="H2229" s="5">
        <v>44940.458333333343</v>
      </c>
      <c r="I2229" t="b">
        <v>0</v>
      </c>
      <c r="J2229" t="b">
        <v>1</v>
      </c>
      <c r="K2229" t="s">
        <v>22</v>
      </c>
      <c r="L2229" t="s">
        <v>23</v>
      </c>
      <c r="M2229" s="7">
        <v>75000</v>
      </c>
      <c r="O2229" t="s">
        <v>5965</v>
      </c>
      <c r="P2229" t="s">
        <v>3515</v>
      </c>
    </row>
    <row r="2230" spans="1:16" x14ac:dyDescent="0.35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5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 s="7">
        <v>205000</v>
      </c>
      <c r="O2230" t="s">
        <v>316</v>
      </c>
      <c r="P2230" t="s">
        <v>4912</v>
      </c>
    </row>
    <row r="2231" spans="1:16" x14ac:dyDescent="0.35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5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 s="7">
        <v>182000</v>
      </c>
      <c r="O2231" t="s">
        <v>2239</v>
      </c>
      <c r="P2231" t="s">
        <v>664</v>
      </c>
    </row>
    <row r="2232" spans="1:16" x14ac:dyDescent="0.35">
      <c r="A2232" t="s">
        <v>92</v>
      </c>
      <c r="B2232" t="s">
        <v>6145</v>
      </c>
      <c r="C2232" t="s">
        <v>6146</v>
      </c>
      <c r="D2232" t="s">
        <v>65</v>
      </c>
      <c r="E2232" t="s">
        <v>20</v>
      </c>
      <c r="F2232" t="b">
        <v>0</v>
      </c>
      <c r="G2232" t="s">
        <v>21</v>
      </c>
      <c r="H2232" s="5">
        <v>44945.803668981483</v>
      </c>
      <c r="I2232" t="b">
        <v>0</v>
      </c>
      <c r="J2232" t="b">
        <v>1</v>
      </c>
      <c r="K2232" t="s">
        <v>22</v>
      </c>
      <c r="L2232" t="s">
        <v>23</v>
      </c>
      <c r="M2232" s="7">
        <v>75000</v>
      </c>
      <c r="O2232" t="s">
        <v>6147</v>
      </c>
      <c r="P2232" t="s">
        <v>6148</v>
      </c>
    </row>
    <row r="2233" spans="1:16" x14ac:dyDescent="0.35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5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 s="7">
        <v>20.5</v>
      </c>
      <c r="O2233" t="s">
        <v>103</v>
      </c>
      <c r="P2233" t="s">
        <v>4244</v>
      </c>
    </row>
    <row r="2234" spans="1:16" x14ac:dyDescent="0.35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5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 s="7">
        <v>57.5</v>
      </c>
      <c r="O2234" t="s">
        <v>471</v>
      </c>
      <c r="P2234" t="s">
        <v>1119</v>
      </c>
    </row>
    <row r="2235" spans="1:16" x14ac:dyDescent="0.35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5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 s="7">
        <v>157500</v>
      </c>
      <c r="O2235" t="s">
        <v>1153</v>
      </c>
      <c r="P2235" t="s">
        <v>947</v>
      </c>
    </row>
    <row r="2236" spans="1:16" x14ac:dyDescent="0.35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5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 s="7">
        <v>112.5</v>
      </c>
      <c r="O2236" t="s">
        <v>1504</v>
      </c>
      <c r="P2236" t="s">
        <v>650</v>
      </c>
    </row>
    <row r="2237" spans="1:16" x14ac:dyDescent="0.35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5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 s="7">
        <v>56700</v>
      </c>
      <c r="O2237" t="s">
        <v>4920</v>
      </c>
      <c r="P2237" t="s">
        <v>336</v>
      </c>
    </row>
    <row r="2238" spans="1:16" x14ac:dyDescent="0.35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5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 s="7">
        <v>80850</v>
      </c>
      <c r="O2238" t="s">
        <v>4922</v>
      </c>
      <c r="P2238" t="s">
        <v>684</v>
      </c>
    </row>
    <row r="2239" spans="1:16" x14ac:dyDescent="0.35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5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 s="7">
        <v>70</v>
      </c>
      <c r="O2239" t="s">
        <v>4311</v>
      </c>
      <c r="P2239" t="s">
        <v>4923</v>
      </c>
    </row>
    <row r="2240" spans="1:16" x14ac:dyDescent="0.35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5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 s="7">
        <v>134000</v>
      </c>
      <c r="O2240" t="s">
        <v>213</v>
      </c>
      <c r="P2240" t="s">
        <v>4925</v>
      </c>
    </row>
    <row r="2241" spans="1:16" x14ac:dyDescent="0.35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5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 s="7">
        <v>76839</v>
      </c>
      <c r="O2241" t="s">
        <v>4926</v>
      </c>
    </row>
    <row r="2242" spans="1:16" x14ac:dyDescent="0.35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5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 s="7">
        <v>50</v>
      </c>
      <c r="O2242" t="s">
        <v>3841</v>
      </c>
      <c r="P2242" t="s">
        <v>1782</v>
      </c>
    </row>
    <row r="2243" spans="1:16" x14ac:dyDescent="0.35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5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 s="7">
        <v>79200</v>
      </c>
      <c r="O2243" t="s">
        <v>345</v>
      </c>
      <c r="P2243" t="s">
        <v>4928</v>
      </c>
    </row>
    <row r="2244" spans="1:16" x14ac:dyDescent="0.35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5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 s="7">
        <v>55.269996643066413</v>
      </c>
      <c r="O2244" t="s">
        <v>4929</v>
      </c>
      <c r="P2244" t="s">
        <v>4930</v>
      </c>
    </row>
    <row r="2245" spans="1:16" x14ac:dyDescent="0.35">
      <c r="A2245" t="s">
        <v>92</v>
      </c>
      <c r="B2245" t="s">
        <v>1122</v>
      </c>
      <c r="C2245" t="s">
        <v>64</v>
      </c>
      <c r="D2245" t="s">
        <v>95</v>
      </c>
      <c r="E2245" t="s">
        <v>20</v>
      </c>
      <c r="F2245" t="b">
        <v>0</v>
      </c>
      <c r="G2245" t="s">
        <v>73</v>
      </c>
      <c r="H2245" s="5">
        <v>44945.637881944444</v>
      </c>
      <c r="I2245" t="b">
        <v>0</v>
      </c>
      <c r="J2245" t="b">
        <v>0</v>
      </c>
      <c r="K2245" t="s">
        <v>22</v>
      </c>
      <c r="L2245" t="s">
        <v>23</v>
      </c>
      <c r="M2245" s="7">
        <v>75000</v>
      </c>
      <c r="O2245" t="s">
        <v>695</v>
      </c>
      <c r="P2245" t="s">
        <v>394</v>
      </c>
    </row>
    <row r="2246" spans="1:16" x14ac:dyDescent="0.35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5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 s="7">
        <v>55.525001525878913</v>
      </c>
      <c r="O2246" t="s">
        <v>103</v>
      </c>
      <c r="P2246" t="s">
        <v>1586</v>
      </c>
    </row>
    <row r="2247" spans="1:16" x14ac:dyDescent="0.35">
      <c r="A2247" t="s">
        <v>92</v>
      </c>
      <c r="B2247" t="s">
        <v>92</v>
      </c>
      <c r="C2247" t="s">
        <v>162</v>
      </c>
      <c r="D2247" t="s">
        <v>19</v>
      </c>
      <c r="E2247" t="s">
        <v>20</v>
      </c>
      <c r="F2247" t="b">
        <v>0</v>
      </c>
      <c r="G2247" t="s">
        <v>53</v>
      </c>
      <c r="H2247" s="5">
        <v>44946.875451388893</v>
      </c>
      <c r="I2247" t="b">
        <v>1</v>
      </c>
      <c r="J2247" t="b">
        <v>1</v>
      </c>
      <c r="K2247" t="s">
        <v>22</v>
      </c>
      <c r="L2247" t="s">
        <v>23</v>
      </c>
      <c r="M2247" s="7">
        <v>74801.5</v>
      </c>
      <c r="O2247" t="s">
        <v>5470</v>
      </c>
      <c r="P2247" t="s">
        <v>5471</v>
      </c>
    </row>
    <row r="2248" spans="1:16" x14ac:dyDescent="0.35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5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 s="7">
        <v>97500</v>
      </c>
      <c r="O2248" t="s">
        <v>578</v>
      </c>
      <c r="P2248" t="s">
        <v>862</v>
      </c>
    </row>
    <row r="2249" spans="1:16" x14ac:dyDescent="0.35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5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 s="7">
        <v>150000</v>
      </c>
      <c r="O2249" t="s">
        <v>4938</v>
      </c>
      <c r="P2249" t="s">
        <v>921</v>
      </c>
    </row>
    <row r="2250" spans="1:16" x14ac:dyDescent="0.35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5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 s="7">
        <v>82500</v>
      </c>
      <c r="O2250" t="s">
        <v>1365</v>
      </c>
      <c r="P2250" t="s">
        <v>3418</v>
      </c>
    </row>
    <row r="2251" spans="1:16" x14ac:dyDescent="0.35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5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 s="7">
        <v>122500</v>
      </c>
      <c r="O2251" t="s">
        <v>4940</v>
      </c>
      <c r="P2251" t="s">
        <v>4941</v>
      </c>
    </row>
    <row r="2252" spans="1:16" x14ac:dyDescent="0.35">
      <c r="A2252" t="s">
        <v>92</v>
      </c>
      <c r="B2252" t="s">
        <v>588</v>
      </c>
      <c r="C2252" t="s">
        <v>464</v>
      </c>
      <c r="D2252" t="s">
        <v>276</v>
      </c>
      <c r="E2252" t="s">
        <v>20</v>
      </c>
      <c r="F2252" t="b">
        <v>0</v>
      </c>
      <c r="G2252" t="s">
        <v>21</v>
      </c>
      <c r="H2252" s="5">
        <v>44949.000821759262</v>
      </c>
      <c r="I2252" t="b">
        <v>1</v>
      </c>
      <c r="J2252" t="b">
        <v>0</v>
      </c>
      <c r="K2252" t="s">
        <v>22</v>
      </c>
      <c r="L2252" t="s">
        <v>23</v>
      </c>
      <c r="M2252" s="7">
        <v>73481</v>
      </c>
      <c r="O2252" t="s">
        <v>5142</v>
      </c>
    </row>
    <row r="2253" spans="1:16" x14ac:dyDescent="0.35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5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 s="7">
        <v>200000</v>
      </c>
      <c r="O2253" t="s">
        <v>333</v>
      </c>
      <c r="P2253" t="s">
        <v>4944</v>
      </c>
    </row>
    <row r="2254" spans="1:16" x14ac:dyDescent="0.35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5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 s="7">
        <v>156500</v>
      </c>
      <c r="O2254" t="s">
        <v>4946</v>
      </c>
      <c r="P2254" t="s">
        <v>4947</v>
      </c>
    </row>
    <row r="2255" spans="1:16" x14ac:dyDescent="0.35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5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 s="7">
        <v>24</v>
      </c>
      <c r="O2255" t="s">
        <v>1434</v>
      </c>
      <c r="P2255" t="s">
        <v>4949</v>
      </c>
    </row>
    <row r="2256" spans="1:16" x14ac:dyDescent="0.35">
      <c r="A2256" t="s">
        <v>92</v>
      </c>
      <c r="B2256" t="s">
        <v>92</v>
      </c>
      <c r="C2256" t="s">
        <v>625</v>
      </c>
      <c r="D2256" t="s">
        <v>65</v>
      </c>
      <c r="E2256" t="s">
        <v>20</v>
      </c>
      <c r="F2256" t="b">
        <v>0</v>
      </c>
      <c r="G2256" t="s">
        <v>47</v>
      </c>
      <c r="H2256" s="5">
        <v>44936.875925925917</v>
      </c>
      <c r="I2256" t="b">
        <v>0</v>
      </c>
      <c r="J2256" t="b">
        <v>0</v>
      </c>
      <c r="K2256" t="s">
        <v>22</v>
      </c>
      <c r="L2256" t="s">
        <v>23</v>
      </c>
      <c r="M2256" s="7">
        <v>73453</v>
      </c>
      <c r="O2256" t="s">
        <v>5853</v>
      </c>
      <c r="P2256" t="s">
        <v>5854</v>
      </c>
    </row>
    <row r="2257" spans="1:16" x14ac:dyDescent="0.35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5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 s="7">
        <v>111202</v>
      </c>
      <c r="O2257" t="s">
        <v>4952</v>
      </c>
      <c r="P2257" t="s">
        <v>1939</v>
      </c>
    </row>
    <row r="2258" spans="1:16" x14ac:dyDescent="0.35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5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 s="7">
        <v>55</v>
      </c>
      <c r="O2258" t="s">
        <v>491</v>
      </c>
      <c r="P2258" t="s">
        <v>4954</v>
      </c>
    </row>
    <row r="2259" spans="1:16" x14ac:dyDescent="0.35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5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 s="7">
        <v>75</v>
      </c>
      <c r="O2259" t="s">
        <v>4955</v>
      </c>
      <c r="P2259" t="s">
        <v>4956</v>
      </c>
    </row>
    <row r="2260" spans="1:16" x14ac:dyDescent="0.35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5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 s="7">
        <v>157500</v>
      </c>
      <c r="O2260" t="s">
        <v>2231</v>
      </c>
      <c r="P2260" t="s">
        <v>4958</v>
      </c>
    </row>
    <row r="2261" spans="1:16" x14ac:dyDescent="0.35">
      <c r="A2261" t="s">
        <v>92</v>
      </c>
      <c r="B2261" t="s">
        <v>2177</v>
      </c>
      <c r="C2261" t="s">
        <v>2178</v>
      </c>
      <c r="D2261" t="s">
        <v>30</v>
      </c>
      <c r="E2261" t="s">
        <v>20</v>
      </c>
      <c r="F2261" t="b">
        <v>0</v>
      </c>
      <c r="G2261" t="s">
        <v>348</v>
      </c>
      <c r="H2261" s="5">
        <v>44931.163287037038</v>
      </c>
      <c r="I2261" t="b">
        <v>0</v>
      </c>
      <c r="J2261" t="b">
        <v>0</v>
      </c>
      <c r="K2261" t="s">
        <v>348</v>
      </c>
      <c r="L2261" t="s">
        <v>23</v>
      </c>
      <c r="M2261" s="7">
        <v>72900</v>
      </c>
      <c r="O2261" t="s">
        <v>2179</v>
      </c>
      <c r="P2261" t="s">
        <v>795</v>
      </c>
    </row>
    <row r="2262" spans="1:16" x14ac:dyDescent="0.35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5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 s="7">
        <v>120000</v>
      </c>
      <c r="O2262" t="s">
        <v>4961</v>
      </c>
    </row>
    <row r="2263" spans="1:16" x14ac:dyDescent="0.35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5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 s="7">
        <v>58</v>
      </c>
      <c r="O2263" t="s">
        <v>4964</v>
      </c>
      <c r="P2263" t="s">
        <v>4965</v>
      </c>
    </row>
    <row r="2264" spans="1:16" x14ac:dyDescent="0.35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5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 s="7">
        <v>145000</v>
      </c>
      <c r="O2264" t="s">
        <v>244</v>
      </c>
      <c r="P2264" t="s">
        <v>3720</v>
      </c>
    </row>
    <row r="2265" spans="1:16" x14ac:dyDescent="0.35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5">
        <v>44928.9921875</v>
      </c>
      <c r="I2265" t="b">
        <v>0</v>
      </c>
      <c r="J2265" t="b">
        <v>0</v>
      </c>
      <c r="K2265" t="s">
        <v>22</v>
      </c>
      <c r="L2265" t="s">
        <v>37</v>
      </c>
      <c r="N2265" s="7">
        <v>55</v>
      </c>
      <c r="O2265" t="s">
        <v>4966</v>
      </c>
      <c r="P2265" t="s">
        <v>4967</v>
      </c>
    </row>
    <row r="2266" spans="1:16" x14ac:dyDescent="0.35">
      <c r="A2266" t="s">
        <v>92</v>
      </c>
      <c r="B2266" t="s">
        <v>3833</v>
      </c>
      <c r="C2266" t="s">
        <v>3834</v>
      </c>
      <c r="D2266" t="s">
        <v>30</v>
      </c>
      <c r="E2266" t="s">
        <v>20</v>
      </c>
      <c r="F2266" t="b">
        <v>0</v>
      </c>
      <c r="G2266" t="s">
        <v>3835</v>
      </c>
      <c r="H2266" s="5">
        <v>44951.315127314818</v>
      </c>
      <c r="I2266" t="b">
        <v>0</v>
      </c>
      <c r="J2266" t="b">
        <v>0</v>
      </c>
      <c r="K2266" t="s">
        <v>3835</v>
      </c>
      <c r="L2266" t="s">
        <v>23</v>
      </c>
      <c r="M2266" s="7">
        <v>72900</v>
      </c>
      <c r="O2266" t="s">
        <v>864</v>
      </c>
      <c r="P2266" t="s">
        <v>3836</v>
      </c>
    </row>
    <row r="2267" spans="1:16" x14ac:dyDescent="0.35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5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 s="7">
        <v>21.5</v>
      </c>
      <c r="O2267" t="s">
        <v>4969</v>
      </c>
      <c r="P2267" t="s">
        <v>3195</v>
      </c>
    </row>
    <row r="2268" spans="1:16" x14ac:dyDescent="0.35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5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 s="7">
        <v>20</v>
      </c>
      <c r="O2268" t="s">
        <v>3579</v>
      </c>
      <c r="P2268" t="s">
        <v>4971</v>
      </c>
    </row>
    <row r="2269" spans="1:16" x14ac:dyDescent="0.35">
      <c r="A2269" t="s">
        <v>92</v>
      </c>
      <c r="B2269" t="s">
        <v>2912</v>
      </c>
      <c r="C2269" t="s">
        <v>2913</v>
      </c>
      <c r="D2269" t="s">
        <v>42</v>
      </c>
      <c r="E2269" t="s">
        <v>20</v>
      </c>
      <c r="F2269" t="b">
        <v>0</v>
      </c>
      <c r="G2269" t="s">
        <v>21</v>
      </c>
      <c r="H2269" s="5">
        <v>44951.708993055552</v>
      </c>
      <c r="I2269" t="b">
        <v>1</v>
      </c>
      <c r="J2269" t="b">
        <v>0</v>
      </c>
      <c r="K2269" t="s">
        <v>22</v>
      </c>
      <c r="L2269" t="s">
        <v>23</v>
      </c>
      <c r="M2269" s="7">
        <v>72500</v>
      </c>
      <c r="O2269" t="s">
        <v>2914</v>
      </c>
      <c r="P2269" t="s">
        <v>2631</v>
      </c>
    </row>
    <row r="2270" spans="1:16" x14ac:dyDescent="0.35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5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 s="7">
        <v>31.204999923706051</v>
      </c>
      <c r="O2270" t="s">
        <v>4974</v>
      </c>
      <c r="P2270" t="s">
        <v>4975</v>
      </c>
    </row>
    <row r="2271" spans="1:16" x14ac:dyDescent="0.35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5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 s="7">
        <v>125000</v>
      </c>
      <c r="O2271" t="s">
        <v>1785</v>
      </c>
      <c r="P2271" t="s">
        <v>4977</v>
      </c>
    </row>
    <row r="2272" spans="1:16" x14ac:dyDescent="0.35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5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 s="7">
        <v>102500</v>
      </c>
      <c r="O2272" t="s">
        <v>864</v>
      </c>
      <c r="P2272" t="s">
        <v>4980</v>
      </c>
    </row>
    <row r="2273" spans="1:16" x14ac:dyDescent="0.35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5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 s="7">
        <v>198000</v>
      </c>
      <c r="O2273" t="s">
        <v>4805</v>
      </c>
      <c r="P2273" t="s">
        <v>4523</v>
      </c>
    </row>
    <row r="2274" spans="1:16" x14ac:dyDescent="0.35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5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 s="7">
        <v>20</v>
      </c>
      <c r="O2274" t="s">
        <v>4983</v>
      </c>
      <c r="P2274" t="s">
        <v>4984</v>
      </c>
    </row>
    <row r="2275" spans="1:16" x14ac:dyDescent="0.35">
      <c r="A2275" t="s">
        <v>92</v>
      </c>
      <c r="B2275" t="s">
        <v>3682</v>
      </c>
      <c r="C2275" t="s">
        <v>229</v>
      </c>
      <c r="D2275" t="s">
        <v>95</v>
      </c>
      <c r="E2275" t="s">
        <v>20</v>
      </c>
      <c r="F2275" t="b">
        <v>0</v>
      </c>
      <c r="G2275" t="s">
        <v>53</v>
      </c>
      <c r="H2275" s="5">
        <v>44940.583854166667</v>
      </c>
      <c r="I2275" t="b">
        <v>0</v>
      </c>
      <c r="J2275" t="b">
        <v>0</v>
      </c>
      <c r="K2275" t="s">
        <v>22</v>
      </c>
      <c r="L2275" t="s">
        <v>23</v>
      </c>
      <c r="M2275" s="7">
        <v>72500</v>
      </c>
      <c r="O2275" t="s">
        <v>164</v>
      </c>
      <c r="P2275" t="s">
        <v>3683</v>
      </c>
    </row>
    <row r="2276" spans="1:16" x14ac:dyDescent="0.35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5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 s="7">
        <v>56700</v>
      </c>
      <c r="O2276" t="s">
        <v>3942</v>
      </c>
      <c r="P2276" t="s">
        <v>4988</v>
      </c>
    </row>
    <row r="2277" spans="1:16" x14ac:dyDescent="0.35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5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 s="7">
        <v>35</v>
      </c>
      <c r="O2277" t="s">
        <v>4990</v>
      </c>
    </row>
    <row r="2278" spans="1:16" x14ac:dyDescent="0.35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5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 s="7">
        <v>115000</v>
      </c>
      <c r="O2278" t="s">
        <v>256</v>
      </c>
    </row>
    <row r="2279" spans="1:16" x14ac:dyDescent="0.35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5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 s="7">
        <v>147500</v>
      </c>
      <c r="O2279" t="s">
        <v>1538</v>
      </c>
      <c r="P2279" t="s">
        <v>169</v>
      </c>
    </row>
    <row r="2280" spans="1:16" x14ac:dyDescent="0.35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5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 s="7">
        <v>24</v>
      </c>
      <c r="O2280" t="s">
        <v>3588</v>
      </c>
      <c r="P2280" t="s">
        <v>650</v>
      </c>
    </row>
    <row r="2281" spans="1:16" x14ac:dyDescent="0.35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5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 s="7">
        <v>160000</v>
      </c>
      <c r="O2281" t="s">
        <v>4996</v>
      </c>
      <c r="P2281" t="s">
        <v>4997</v>
      </c>
    </row>
    <row r="2282" spans="1:16" x14ac:dyDescent="0.35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5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 s="7">
        <v>157500</v>
      </c>
      <c r="O2282" t="s">
        <v>4998</v>
      </c>
      <c r="P2282" t="s">
        <v>4999</v>
      </c>
    </row>
    <row r="2283" spans="1:16" x14ac:dyDescent="0.35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5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 s="7">
        <v>31</v>
      </c>
      <c r="O2283" t="s">
        <v>5000</v>
      </c>
      <c r="P2283" t="s">
        <v>696</v>
      </c>
    </row>
    <row r="2284" spans="1:16" x14ac:dyDescent="0.35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5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 s="7">
        <v>55.5</v>
      </c>
      <c r="O2284" t="s">
        <v>5002</v>
      </c>
      <c r="P2284" t="s">
        <v>3292</v>
      </c>
    </row>
    <row r="2285" spans="1:16" x14ac:dyDescent="0.35">
      <c r="A2285" t="s">
        <v>92</v>
      </c>
      <c r="B2285" t="s">
        <v>4559</v>
      </c>
      <c r="C2285" t="s">
        <v>76</v>
      </c>
      <c r="D2285" t="s">
        <v>42</v>
      </c>
      <c r="E2285" t="s">
        <v>20</v>
      </c>
      <c r="F2285" t="b">
        <v>1</v>
      </c>
      <c r="G2285" t="s">
        <v>47</v>
      </c>
      <c r="H2285" s="5">
        <v>44956.793252314812</v>
      </c>
      <c r="I2285" t="b">
        <v>1</v>
      </c>
      <c r="J2285" t="b">
        <v>1</v>
      </c>
      <c r="K2285" t="s">
        <v>22</v>
      </c>
      <c r="L2285" t="s">
        <v>23</v>
      </c>
      <c r="M2285" s="7">
        <v>72500</v>
      </c>
      <c r="O2285" t="s">
        <v>4560</v>
      </c>
      <c r="P2285" t="s">
        <v>4561</v>
      </c>
    </row>
    <row r="2286" spans="1:16" x14ac:dyDescent="0.35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5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 s="7">
        <v>147500</v>
      </c>
      <c r="O2286" t="s">
        <v>345</v>
      </c>
      <c r="P2286" t="s">
        <v>5005</v>
      </c>
    </row>
    <row r="2287" spans="1:16" x14ac:dyDescent="0.35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5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 s="7">
        <v>62.5</v>
      </c>
      <c r="O2287" t="s">
        <v>5006</v>
      </c>
      <c r="P2287" t="s">
        <v>5007</v>
      </c>
    </row>
    <row r="2288" spans="1:16" x14ac:dyDescent="0.35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5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 s="7">
        <v>150000</v>
      </c>
      <c r="O2288" t="s">
        <v>2881</v>
      </c>
      <c r="P2288" t="s">
        <v>5009</v>
      </c>
    </row>
    <row r="2289" spans="1:16" x14ac:dyDescent="0.35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5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 s="7">
        <v>135720</v>
      </c>
      <c r="O2289" t="s">
        <v>1432</v>
      </c>
      <c r="P2289" t="s">
        <v>2358</v>
      </c>
    </row>
    <row r="2290" spans="1:16" x14ac:dyDescent="0.35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5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 s="7">
        <v>147500</v>
      </c>
      <c r="O2290" t="s">
        <v>5012</v>
      </c>
      <c r="P2290" t="s">
        <v>5013</v>
      </c>
    </row>
    <row r="2291" spans="1:16" x14ac:dyDescent="0.35">
      <c r="A2291" t="s">
        <v>92</v>
      </c>
      <c r="B2291" t="s">
        <v>92</v>
      </c>
      <c r="C2291" t="s">
        <v>5913</v>
      </c>
      <c r="D2291" t="s">
        <v>19</v>
      </c>
      <c r="E2291" t="s">
        <v>20</v>
      </c>
      <c r="F2291" t="b">
        <v>0</v>
      </c>
      <c r="G2291" t="s">
        <v>73</v>
      </c>
      <c r="H2291" s="5">
        <v>44931.585069444453</v>
      </c>
      <c r="I2291" t="b">
        <v>0</v>
      </c>
      <c r="J2291" t="b">
        <v>0</v>
      </c>
      <c r="K2291" t="s">
        <v>22</v>
      </c>
      <c r="L2291" t="s">
        <v>23</v>
      </c>
      <c r="M2291" s="7">
        <v>72500</v>
      </c>
      <c r="O2291" t="s">
        <v>5914</v>
      </c>
      <c r="P2291" t="s">
        <v>5915</v>
      </c>
    </row>
    <row r="2292" spans="1:16" x14ac:dyDescent="0.35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5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 s="7">
        <v>105000</v>
      </c>
      <c r="O2292" t="s">
        <v>147</v>
      </c>
      <c r="P2292" t="s">
        <v>937</v>
      </c>
    </row>
    <row r="2293" spans="1:16" x14ac:dyDescent="0.35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5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 s="7">
        <v>210000</v>
      </c>
      <c r="O2293" t="s">
        <v>5017</v>
      </c>
      <c r="P2293" t="s">
        <v>947</v>
      </c>
    </row>
    <row r="2294" spans="1:16" x14ac:dyDescent="0.35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5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 s="7">
        <v>91000</v>
      </c>
      <c r="O2294" t="s">
        <v>5019</v>
      </c>
      <c r="P2294" t="s">
        <v>5020</v>
      </c>
    </row>
    <row r="2295" spans="1:16" x14ac:dyDescent="0.35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5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 s="7">
        <v>72900</v>
      </c>
      <c r="O2295" t="s">
        <v>5023</v>
      </c>
      <c r="P2295" t="s">
        <v>5024</v>
      </c>
    </row>
    <row r="2296" spans="1:16" x14ac:dyDescent="0.35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5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 s="7">
        <v>24</v>
      </c>
      <c r="O2296" t="s">
        <v>5027</v>
      </c>
      <c r="P2296" t="s">
        <v>5028</v>
      </c>
    </row>
    <row r="2297" spans="1:16" x14ac:dyDescent="0.35">
      <c r="A2297" t="s">
        <v>92</v>
      </c>
      <c r="B2297" t="s">
        <v>92</v>
      </c>
      <c r="C2297" t="s">
        <v>76</v>
      </c>
      <c r="D2297" t="s">
        <v>19</v>
      </c>
      <c r="E2297" t="s">
        <v>20</v>
      </c>
      <c r="F2297" t="b">
        <v>1</v>
      </c>
      <c r="G2297" t="s">
        <v>53</v>
      </c>
      <c r="H2297" s="5">
        <v>44938.333796296298</v>
      </c>
      <c r="I2297" t="b">
        <v>0</v>
      </c>
      <c r="J2297" t="b">
        <v>1</v>
      </c>
      <c r="K2297" t="s">
        <v>22</v>
      </c>
      <c r="L2297" t="s">
        <v>23</v>
      </c>
      <c r="M2297" s="7">
        <v>71850</v>
      </c>
      <c r="O2297" t="s">
        <v>147</v>
      </c>
      <c r="P2297" t="s">
        <v>6115</v>
      </c>
    </row>
    <row r="2298" spans="1:16" x14ac:dyDescent="0.35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5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 s="7">
        <v>96760.5</v>
      </c>
      <c r="O2298" t="s">
        <v>5032</v>
      </c>
      <c r="P2298" t="s">
        <v>5033</v>
      </c>
    </row>
    <row r="2299" spans="1:16" x14ac:dyDescent="0.35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5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 s="7">
        <v>106000</v>
      </c>
      <c r="O2299" t="s">
        <v>5035</v>
      </c>
      <c r="P2299" t="s">
        <v>3137</v>
      </c>
    </row>
    <row r="2300" spans="1:16" x14ac:dyDescent="0.35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5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 s="7">
        <v>205000</v>
      </c>
      <c r="O2300" t="s">
        <v>5037</v>
      </c>
      <c r="P2300" t="s">
        <v>5038</v>
      </c>
    </row>
    <row r="2301" spans="1:16" x14ac:dyDescent="0.35">
      <c r="A2301" t="s">
        <v>92</v>
      </c>
      <c r="B2301" t="s">
        <v>92</v>
      </c>
      <c r="C2301" t="s">
        <v>4640</v>
      </c>
      <c r="D2301" t="s">
        <v>19</v>
      </c>
      <c r="E2301" t="s">
        <v>20</v>
      </c>
      <c r="F2301" t="b">
        <v>0</v>
      </c>
      <c r="G2301" t="s">
        <v>53</v>
      </c>
      <c r="H2301" s="5">
        <v>44940.002002314817</v>
      </c>
      <c r="I2301" t="b">
        <v>0</v>
      </c>
      <c r="J2301" t="b">
        <v>0</v>
      </c>
      <c r="K2301" t="s">
        <v>22</v>
      </c>
      <c r="L2301" t="s">
        <v>23</v>
      </c>
      <c r="M2301" s="7">
        <v>71500</v>
      </c>
      <c r="O2301" t="s">
        <v>4914</v>
      </c>
      <c r="P2301" t="s">
        <v>4915</v>
      </c>
    </row>
    <row r="2302" spans="1:16" x14ac:dyDescent="0.35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5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 s="7">
        <v>25.625</v>
      </c>
      <c r="O2302" t="s">
        <v>103</v>
      </c>
      <c r="P2302" t="s">
        <v>1037</v>
      </c>
    </row>
    <row r="2303" spans="1:16" x14ac:dyDescent="0.35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5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 s="7">
        <v>25.625</v>
      </c>
      <c r="O2303" t="s">
        <v>103</v>
      </c>
      <c r="P2303" t="s">
        <v>5041</v>
      </c>
    </row>
    <row r="2304" spans="1:16" x14ac:dyDescent="0.35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5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 s="7">
        <v>24</v>
      </c>
      <c r="O2304" t="s">
        <v>38</v>
      </c>
      <c r="P2304" t="s">
        <v>5042</v>
      </c>
    </row>
    <row r="2305" spans="1:16" x14ac:dyDescent="0.35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5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 s="7">
        <v>96760.5</v>
      </c>
      <c r="O2305" t="s">
        <v>5044</v>
      </c>
      <c r="P2305" t="s">
        <v>5045</v>
      </c>
    </row>
    <row r="2306" spans="1:16" x14ac:dyDescent="0.35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5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 s="7">
        <v>24</v>
      </c>
      <c r="O2306" t="s">
        <v>5049</v>
      </c>
      <c r="P2306" t="s">
        <v>5050</v>
      </c>
    </row>
    <row r="2307" spans="1:16" x14ac:dyDescent="0.35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5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 s="7">
        <v>105650</v>
      </c>
      <c r="O2307" t="s">
        <v>5052</v>
      </c>
    </row>
    <row r="2308" spans="1:16" x14ac:dyDescent="0.35">
      <c r="A2308" t="s">
        <v>92</v>
      </c>
      <c r="B2308" t="s">
        <v>3780</v>
      </c>
      <c r="C2308" t="s">
        <v>1866</v>
      </c>
      <c r="D2308" t="s">
        <v>1002</v>
      </c>
      <c r="E2308" t="s">
        <v>20</v>
      </c>
      <c r="F2308" t="b">
        <v>0</v>
      </c>
      <c r="G2308" t="s">
        <v>53</v>
      </c>
      <c r="H2308" s="5">
        <v>44939.458587962959</v>
      </c>
      <c r="I2308" t="b">
        <v>0</v>
      </c>
      <c r="J2308" t="b">
        <v>0</v>
      </c>
      <c r="K2308" t="s">
        <v>22</v>
      </c>
      <c r="L2308" t="s">
        <v>23</v>
      </c>
      <c r="M2308" s="7">
        <v>70600</v>
      </c>
      <c r="O2308" t="s">
        <v>87</v>
      </c>
      <c r="P2308" t="s">
        <v>3781</v>
      </c>
    </row>
    <row r="2309" spans="1:16" x14ac:dyDescent="0.35">
      <c r="A2309" t="s">
        <v>92</v>
      </c>
      <c r="B2309" t="s">
        <v>92</v>
      </c>
      <c r="C2309" t="s">
        <v>4075</v>
      </c>
      <c r="D2309" t="s">
        <v>65</v>
      </c>
      <c r="E2309" t="s">
        <v>20</v>
      </c>
      <c r="F2309" t="b">
        <v>0</v>
      </c>
      <c r="G2309" t="s">
        <v>73</v>
      </c>
      <c r="H2309" s="5">
        <v>44938.876562500001</v>
      </c>
      <c r="I2309" t="b">
        <v>0</v>
      </c>
      <c r="J2309" t="b">
        <v>0</v>
      </c>
      <c r="K2309" t="s">
        <v>22</v>
      </c>
      <c r="L2309" t="s">
        <v>23</v>
      </c>
      <c r="M2309" s="7">
        <v>70087</v>
      </c>
      <c r="O2309" t="s">
        <v>4076</v>
      </c>
      <c r="P2309" t="s">
        <v>862</v>
      </c>
    </row>
    <row r="2310" spans="1:16" x14ac:dyDescent="0.35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5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 s="7">
        <v>57.5</v>
      </c>
      <c r="O2310" t="s">
        <v>5055</v>
      </c>
      <c r="P2310" t="s">
        <v>5056</v>
      </c>
    </row>
    <row r="2311" spans="1:16" x14ac:dyDescent="0.35">
      <c r="A2311" t="s">
        <v>92</v>
      </c>
      <c r="B2311" t="s">
        <v>1179</v>
      </c>
      <c r="C2311" t="s">
        <v>509</v>
      </c>
      <c r="D2311" t="s">
        <v>65</v>
      </c>
      <c r="E2311" t="s">
        <v>20</v>
      </c>
      <c r="F2311" t="b">
        <v>0</v>
      </c>
      <c r="G2311" t="s">
        <v>77</v>
      </c>
      <c r="H2311" s="5">
        <v>44953.710868055547</v>
      </c>
      <c r="I2311" t="b">
        <v>0</v>
      </c>
      <c r="J2311" t="b">
        <v>1</v>
      </c>
      <c r="K2311" t="s">
        <v>22</v>
      </c>
      <c r="L2311" t="s">
        <v>23</v>
      </c>
      <c r="M2311" s="7">
        <v>70000</v>
      </c>
      <c r="O2311" t="s">
        <v>1180</v>
      </c>
      <c r="P2311" t="s">
        <v>394</v>
      </c>
    </row>
    <row r="2312" spans="1:16" x14ac:dyDescent="0.35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5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 s="7">
        <v>70</v>
      </c>
      <c r="O2312" t="s">
        <v>1054</v>
      </c>
      <c r="P2312" t="s">
        <v>1055</v>
      </c>
    </row>
    <row r="2313" spans="1:16" x14ac:dyDescent="0.35">
      <c r="A2313" t="s">
        <v>92</v>
      </c>
      <c r="B2313" t="s">
        <v>1363</v>
      </c>
      <c r="C2313" t="s">
        <v>1364</v>
      </c>
      <c r="D2313" t="s">
        <v>65</v>
      </c>
      <c r="E2313" t="s">
        <v>20</v>
      </c>
      <c r="F2313" t="b">
        <v>0</v>
      </c>
      <c r="G2313" t="s">
        <v>53</v>
      </c>
      <c r="H2313" s="5">
        <v>44947.5002662037</v>
      </c>
      <c r="I2313" t="b">
        <v>0</v>
      </c>
      <c r="J2313" t="b">
        <v>0</v>
      </c>
      <c r="K2313" t="s">
        <v>22</v>
      </c>
      <c r="L2313" t="s">
        <v>23</v>
      </c>
      <c r="M2313" s="7">
        <v>70000</v>
      </c>
      <c r="O2313" t="s">
        <v>1365</v>
      </c>
      <c r="P2313" t="s">
        <v>1366</v>
      </c>
    </row>
    <row r="2314" spans="1:16" x14ac:dyDescent="0.35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5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 s="7">
        <v>152500</v>
      </c>
      <c r="O2314" t="s">
        <v>5060</v>
      </c>
      <c r="P2314" t="s">
        <v>5061</v>
      </c>
    </row>
    <row r="2315" spans="1:16" x14ac:dyDescent="0.35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5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 s="7">
        <v>105</v>
      </c>
      <c r="O2315" t="s">
        <v>750</v>
      </c>
      <c r="P2315" t="s">
        <v>452</v>
      </c>
    </row>
    <row r="2316" spans="1:16" x14ac:dyDescent="0.35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5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 s="7">
        <v>55.305000305175781</v>
      </c>
      <c r="O2316" t="s">
        <v>415</v>
      </c>
      <c r="P2316" t="s">
        <v>5063</v>
      </c>
    </row>
    <row r="2317" spans="1:16" x14ac:dyDescent="0.35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5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 s="7">
        <v>41.5</v>
      </c>
      <c r="O2317" t="s">
        <v>1785</v>
      </c>
      <c r="P2317" t="s">
        <v>5064</v>
      </c>
    </row>
    <row r="2318" spans="1:16" x14ac:dyDescent="0.35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5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 s="7">
        <v>20</v>
      </c>
      <c r="O2318" t="s">
        <v>3701</v>
      </c>
      <c r="P2318" t="s">
        <v>5066</v>
      </c>
    </row>
    <row r="2319" spans="1:16" x14ac:dyDescent="0.35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5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 s="7">
        <v>55</v>
      </c>
      <c r="O2319" t="s">
        <v>5067</v>
      </c>
      <c r="P2319" t="s">
        <v>5068</v>
      </c>
    </row>
    <row r="2320" spans="1:16" x14ac:dyDescent="0.35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5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 s="7">
        <v>171430</v>
      </c>
      <c r="O2320" t="s">
        <v>5069</v>
      </c>
      <c r="P2320" t="s">
        <v>336</v>
      </c>
    </row>
    <row r="2321" spans="1:16" x14ac:dyDescent="0.35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5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 s="7">
        <v>24.5</v>
      </c>
      <c r="O2321" t="s">
        <v>5072</v>
      </c>
      <c r="P2321" t="s">
        <v>2404</v>
      </c>
    </row>
    <row r="2322" spans="1:16" x14ac:dyDescent="0.35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5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 s="7">
        <v>126650</v>
      </c>
      <c r="O2322" t="s">
        <v>773</v>
      </c>
      <c r="P2322" t="s">
        <v>336</v>
      </c>
    </row>
    <row r="2323" spans="1:16" x14ac:dyDescent="0.35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5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 s="7">
        <v>157500</v>
      </c>
      <c r="O2323" t="s">
        <v>5073</v>
      </c>
      <c r="P2323" t="s">
        <v>921</v>
      </c>
    </row>
    <row r="2324" spans="1:16" x14ac:dyDescent="0.35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5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 s="7">
        <v>120000</v>
      </c>
      <c r="O2324" t="s">
        <v>5074</v>
      </c>
      <c r="P2324" t="s">
        <v>5075</v>
      </c>
    </row>
    <row r="2325" spans="1:16" x14ac:dyDescent="0.35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5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 s="7">
        <v>50</v>
      </c>
      <c r="O2325" t="s">
        <v>491</v>
      </c>
      <c r="P2325" t="s">
        <v>2584</v>
      </c>
    </row>
    <row r="2326" spans="1:16" x14ac:dyDescent="0.35">
      <c r="A2326" t="s">
        <v>92</v>
      </c>
      <c r="B2326" t="s">
        <v>1943</v>
      </c>
      <c r="C2326" t="s">
        <v>1944</v>
      </c>
      <c r="D2326" t="s">
        <v>65</v>
      </c>
      <c r="E2326" t="s">
        <v>20</v>
      </c>
      <c r="F2326" t="b">
        <v>0</v>
      </c>
      <c r="G2326" t="s">
        <v>53</v>
      </c>
      <c r="H2326" s="5">
        <v>44929.89398148148</v>
      </c>
      <c r="I2326" t="b">
        <v>0</v>
      </c>
      <c r="J2326" t="b">
        <v>1</v>
      </c>
      <c r="K2326" t="s">
        <v>22</v>
      </c>
      <c r="L2326" t="s">
        <v>23</v>
      </c>
      <c r="M2326" s="7">
        <v>70000</v>
      </c>
      <c r="O2326" t="s">
        <v>1945</v>
      </c>
      <c r="P2326" t="s">
        <v>1946</v>
      </c>
    </row>
    <row r="2327" spans="1:16" x14ac:dyDescent="0.35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5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 s="7">
        <v>70</v>
      </c>
      <c r="O2327" t="s">
        <v>578</v>
      </c>
      <c r="P2327" t="s">
        <v>5078</v>
      </c>
    </row>
    <row r="2328" spans="1:16" x14ac:dyDescent="0.35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5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 s="7">
        <v>105000</v>
      </c>
      <c r="O2328" t="s">
        <v>69</v>
      </c>
      <c r="P2328" t="s">
        <v>5080</v>
      </c>
    </row>
    <row r="2329" spans="1:16" x14ac:dyDescent="0.35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5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 s="7">
        <v>105000</v>
      </c>
      <c r="O2329" t="s">
        <v>147</v>
      </c>
      <c r="P2329" t="s">
        <v>5082</v>
      </c>
    </row>
    <row r="2330" spans="1:16" x14ac:dyDescent="0.35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5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 s="7">
        <v>166000</v>
      </c>
      <c r="O2330" t="s">
        <v>5084</v>
      </c>
      <c r="P2330" t="s">
        <v>5085</v>
      </c>
    </row>
    <row r="2331" spans="1:16" x14ac:dyDescent="0.35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5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 s="7">
        <v>72000</v>
      </c>
      <c r="O2331" t="s">
        <v>5087</v>
      </c>
      <c r="P2331" t="s">
        <v>745</v>
      </c>
    </row>
    <row r="2332" spans="1:16" x14ac:dyDescent="0.35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5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 s="7">
        <v>120000.5</v>
      </c>
      <c r="O2332" t="s">
        <v>451</v>
      </c>
      <c r="P2332" t="s">
        <v>452</v>
      </c>
    </row>
    <row r="2333" spans="1:16" x14ac:dyDescent="0.35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5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 s="7">
        <v>70000</v>
      </c>
      <c r="O2333" t="s">
        <v>178</v>
      </c>
    </row>
    <row r="2334" spans="1:16" x14ac:dyDescent="0.35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5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 s="7">
        <v>24</v>
      </c>
      <c r="O2334" t="s">
        <v>5089</v>
      </c>
    </row>
    <row r="2335" spans="1:16" x14ac:dyDescent="0.35">
      <c r="A2335" t="s">
        <v>92</v>
      </c>
      <c r="B2335" t="s">
        <v>92</v>
      </c>
      <c r="C2335" t="s">
        <v>1978</v>
      </c>
      <c r="D2335" t="s">
        <v>19</v>
      </c>
      <c r="E2335" t="s">
        <v>20</v>
      </c>
      <c r="F2335" t="b">
        <v>0</v>
      </c>
      <c r="G2335" t="s">
        <v>53</v>
      </c>
      <c r="H2335" s="5">
        <v>44953.667164351849</v>
      </c>
      <c r="I2335" t="b">
        <v>0</v>
      </c>
      <c r="J2335" t="b">
        <v>0</v>
      </c>
      <c r="K2335" t="s">
        <v>22</v>
      </c>
      <c r="L2335" t="s">
        <v>23</v>
      </c>
      <c r="M2335" s="7">
        <v>70000</v>
      </c>
      <c r="O2335" t="s">
        <v>1979</v>
      </c>
      <c r="P2335" t="s">
        <v>127</v>
      </c>
    </row>
    <row r="2336" spans="1:16" x14ac:dyDescent="0.35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5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 s="7">
        <v>89100</v>
      </c>
      <c r="O2336" t="s">
        <v>5093</v>
      </c>
      <c r="P2336" t="s">
        <v>968</v>
      </c>
    </row>
    <row r="2337" spans="1:16" x14ac:dyDescent="0.35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5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 s="7">
        <v>19.79000091552734</v>
      </c>
      <c r="O2337" t="s">
        <v>103</v>
      </c>
      <c r="P2337" t="s">
        <v>1893</v>
      </c>
    </row>
    <row r="2338" spans="1:16" x14ac:dyDescent="0.35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5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 s="7">
        <v>20.5</v>
      </c>
      <c r="O2338" t="s">
        <v>253</v>
      </c>
    </row>
    <row r="2339" spans="1:16" x14ac:dyDescent="0.35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5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 s="7">
        <v>37.5</v>
      </c>
      <c r="O2339" t="s">
        <v>578</v>
      </c>
      <c r="P2339" t="s">
        <v>5094</v>
      </c>
    </row>
    <row r="2340" spans="1:16" x14ac:dyDescent="0.35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5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 s="7">
        <v>40</v>
      </c>
      <c r="O2340" t="s">
        <v>5095</v>
      </c>
      <c r="P2340" t="s">
        <v>394</v>
      </c>
    </row>
    <row r="2341" spans="1:16" x14ac:dyDescent="0.35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5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 s="7">
        <v>17.090000152587891</v>
      </c>
      <c r="O2341" t="s">
        <v>103</v>
      </c>
    </row>
    <row r="2342" spans="1:16" x14ac:dyDescent="0.35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5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 s="7">
        <v>147500</v>
      </c>
      <c r="O2342" t="s">
        <v>5097</v>
      </c>
      <c r="P2342" t="s">
        <v>5098</v>
      </c>
    </row>
    <row r="2343" spans="1:16" x14ac:dyDescent="0.35">
      <c r="A2343" t="s">
        <v>92</v>
      </c>
      <c r="B2343" t="s">
        <v>1888</v>
      </c>
      <c r="C2343" t="s">
        <v>3310</v>
      </c>
      <c r="D2343" t="s">
        <v>177</v>
      </c>
      <c r="E2343" t="s">
        <v>20</v>
      </c>
      <c r="F2343" t="b">
        <v>0</v>
      </c>
      <c r="G2343" t="s">
        <v>129</v>
      </c>
      <c r="H2343" s="5">
        <v>44929.898738425924</v>
      </c>
      <c r="I2343" t="b">
        <v>1</v>
      </c>
      <c r="J2343" t="b">
        <v>0</v>
      </c>
      <c r="K2343" t="s">
        <v>22</v>
      </c>
      <c r="L2343" t="s">
        <v>23</v>
      </c>
      <c r="M2343" s="7">
        <v>70000</v>
      </c>
      <c r="O2343" t="s">
        <v>178</v>
      </c>
      <c r="P2343" t="s">
        <v>3311</v>
      </c>
    </row>
    <row r="2344" spans="1:16" x14ac:dyDescent="0.35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5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 s="7">
        <v>56.5</v>
      </c>
      <c r="O2344" t="s">
        <v>253</v>
      </c>
      <c r="P2344" t="s">
        <v>336</v>
      </c>
    </row>
    <row r="2345" spans="1:16" x14ac:dyDescent="0.35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5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 s="7">
        <v>125000</v>
      </c>
      <c r="O2345" t="s">
        <v>69</v>
      </c>
    </row>
    <row r="2346" spans="1:16" x14ac:dyDescent="0.35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5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 s="7">
        <v>130000</v>
      </c>
      <c r="O2346" t="s">
        <v>5101</v>
      </c>
      <c r="P2346" t="s">
        <v>984</v>
      </c>
    </row>
    <row r="2347" spans="1:16" x14ac:dyDescent="0.35">
      <c r="A2347" t="s">
        <v>92</v>
      </c>
      <c r="B2347" t="s">
        <v>1122</v>
      </c>
      <c r="C2347" t="s">
        <v>98</v>
      </c>
      <c r="D2347" t="s">
        <v>19</v>
      </c>
      <c r="E2347" t="s">
        <v>20</v>
      </c>
      <c r="F2347" t="b">
        <v>0</v>
      </c>
      <c r="G2347" t="s">
        <v>47</v>
      </c>
      <c r="H2347" s="5">
        <v>44945.720995370371</v>
      </c>
      <c r="I2347" t="b">
        <v>1</v>
      </c>
      <c r="J2347" t="b">
        <v>1</v>
      </c>
      <c r="K2347" t="s">
        <v>22</v>
      </c>
      <c r="L2347" t="s">
        <v>23</v>
      </c>
      <c r="M2347" s="7">
        <v>70000</v>
      </c>
      <c r="O2347" t="s">
        <v>4183</v>
      </c>
      <c r="P2347" t="s">
        <v>4184</v>
      </c>
    </row>
    <row r="2348" spans="1:16" x14ac:dyDescent="0.35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5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 s="7">
        <v>150000</v>
      </c>
      <c r="O2348" t="s">
        <v>5103</v>
      </c>
      <c r="P2348" t="s">
        <v>5104</v>
      </c>
    </row>
    <row r="2349" spans="1:16" x14ac:dyDescent="0.35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5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 s="7">
        <v>111175</v>
      </c>
      <c r="O2349" t="s">
        <v>3202</v>
      </c>
      <c r="P2349" t="s">
        <v>5106</v>
      </c>
    </row>
    <row r="2350" spans="1:16" x14ac:dyDescent="0.35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5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 s="7">
        <v>32.5</v>
      </c>
      <c r="O2350" t="s">
        <v>5109</v>
      </c>
      <c r="P2350" t="s">
        <v>5110</v>
      </c>
    </row>
    <row r="2351" spans="1:16" x14ac:dyDescent="0.35">
      <c r="A2351" t="s">
        <v>92</v>
      </c>
      <c r="B2351" t="s">
        <v>1179</v>
      </c>
      <c r="C2351" t="s">
        <v>4284</v>
      </c>
      <c r="D2351" t="s">
        <v>177</v>
      </c>
      <c r="E2351" t="s">
        <v>20</v>
      </c>
      <c r="F2351" t="b">
        <v>0</v>
      </c>
      <c r="G2351" t="s">
        <v>21</v>
      </c>
      <c r="H2351" s="5">
        <v>44937.918182870373</v>
      </c>
      <c r="I2351" t="b">
        <v>1</v>
      </c>
      <c r="J2351" t="b">
        <v>0</v>
      </c>
      <c r="K2351" t="s">
        <v>22</v>
      </c>
      <c r="L2351" t="s">
        <v>23</v>
      </c>
      <c r="M2351" s="7">
        <v>70000</v>
      </c>
      <c r="O2351" t="s">
        <v>178</v>
      </c>
      <c r="P2351" t="s">
        <v>3311</v>
      </c>
    </row>
    <row r="2352" spans="1:16" x14ac:dyDescent="0.35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5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 s="7">
        <v>127500</v>
      </c>
      <c r="O2352" t="s">
        <v>5114</v>
      </c>
      <c r="P2352" t="s">
        <v>5115</v>
      </c>
    </row>
    <row r="2353" spans="1:16" x14ac:dyDescent="0.35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5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 s="7">
        <v>210000</v>
      </c>
      <c r="O2353" t="s">
        <v>69</v>
      </c>
    </row>
    <row r="2354" spans="1:16" x14ac:dyDescent="0.35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5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 s="7">
        <v>173550</v>
      </c>
      <c r="O2354" t="s">
        <v>5117</v>
      </c>
      <c r="P2354" t="s">
        <v>5118</v>
      </c>
    </row>
    <row r="2355" spans="1:16" x14ac:dyDescent="0.35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5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 s="7">
        <v>157500</v>
      </c>
      <c r="O2355" t="s">
        <v>5120</v>
      </c>
      <c r="P2355" t="s">
        <v>5121</v>
      </c>
    </row>
    <row r="2356" spans="1:16" x14ac:dyDescent="0.35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5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 s="7">
        <v>147500</v>
      </c>
      <c r="O2356" t="s">
        <v>2865</v>
      </c>
      <c r="P2356" t="s">
        <v>4877</v>
      </c>
    </row>
    <row r="2357" spans="1:16" x14ac:dyDescent="0.35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5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 s="7">
        <v>19.52499961853027</v>
      </c>
      <c r="O2357" t="s">
        <v>5123</v>
      </c>
    </row>
    <row r="2358" spans="1:16" x14ac:dyDescent="0.35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5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 s="7">
        <v>130000</v>
      </c>
      <c r="O2358" t="s">
        <v>1112</v>
      </c>
      <c r="P2358" t="s">
        <v>4804</v>
      </c>
    </row>
    <row r="2359" spans="1:16" x14ac:dyDescent="0.35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5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 s="7">
        <v>105</v>
      </c>
      <c r="O2359" t="s">
        <v>2771</v>
      </c>
      <c r="P2359" t="s">
        <v>5125</v>
      </c>
    </row>
    <row r="2360" spans="1:16" x14ac:dyDescent="0.35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5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 s="7">
        <v>207500</v>
      </c>
      <c r="O2360" t="s">
        <v>5126</v>
      </c>
      <c r="P2360" t="s">
        <v>336</v>
      </c>
    </row>
    <row r="2361" spans="1:16" x14ac:dyDescent="0.35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5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 s="7">
        <v>20.5</v>
      </c>
      <c r="O2361" t="s">
        <v>103</v>
      </c>
      <c r="P2361" t="s">
        <v>4244</v>
      </c>
    </row>
    <row r="2362" spans="1:16" x14ac:dyDescent="0.35">
      <c r="A2362" t="s">
        <v>92</v>
      </c>
      <c r="B2362" t="s">
        <v>92</v>
      </c>
      <c r="C2362" t="s">
        <v>4342</v>
      </c>
      <c r="D2362" t="s">
        <v>42</v>
      </c>
      <c r="E2362" t="s">
        <v>20</v>
      </c>
      <c r="F2362" t="b">
        <v>0</v>
      </c>
      <c r="G2362" t="s">
        <v>21</v>
      </c>
      <c r="H2362" s="5">
        <v>44930.709305555552</v>
      </c>
      <c r="I2362" t="b">
        <v>0</v>
      </c>
      <c r="J2362" t="b">
        <v>1</v>
      </c>
      <c r="K2362" t="s">
        <v>22</v>
      </c>
      <c r="L2362" t="s">
        <v>23</v>
      </c>
      <c r="M2362" s="7">
        <v>70000</v>
      </c>
      <c r="O2362" t="s">
        <v>1700</v>
      </c>
      <c r="P2362" t="s">
        <v>4343</v>
      </c>
    </row>
    <row r="2363" spans="1:16" x14ac:dyDescent="0.35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5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 s="7">
        <v>110000</v>
      </c>
      <c r="O2363" t="s">
        <v>5133</v>
      </c>
      <c r="P2363" t="s">
        <v>5134</v>
      </c>
    </row>
    <row r="2364" spans="1:16" x14ac:dyDescent="0.35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5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 s="7">
        <v>150000</v>
      </c>
      <c r="O2364" t="s">
        <v>5135</v>
      </c>
      <c r="P2364" t="s">
        <v>4569</v>
      </c>
    </row>
    <row r="2365" spans="1:16" x14ac:dyDescent="0.35">
      <c r="A2365" t="s">
        <v>92</v>
      </c>
      <c r="B2365" t="s">
        <v>92</v>
      </c>
      <c r="C2365" t="s">
        <v>554</v>
      </c>
      <c r="D2365" t="s">
        <v>177</v>
      </c>
      <c r="E2365" t="s">
        <v>20</v>
      </c>
      <c r="F2365" t="b">
        <v>0</v>
      </c>
      <c r="G2365" t="s">
        <v>129</v>
      </c>
      <c r="H2365" s="5">
        <v>44942.848437499997</v>
      </c>
      <c r="I2365" t="b">
        <v>1</v>
      </c>
      <c r="J2365" t="b">
        <v>0</v>
      </c>
      <c r="K2365" t="s">
        <v>22</v>
      </c>
      <c r="L2365" t="s">
        <v>23</v>
      </c>
      <c r="M2365" s="7">
        <v>70000</v>
      </c>
      <c r="O2365" t="s">
        <v>178</v>
      </c>
      <c r="P2365" t="s">
        <v>684</v>
      </c>
    </row>
    <row r="2366" spans="1:16" x14ac:dyDescent="0.35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5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 s="7">
        <v>56700</v>
      </c>
      <c r="O2366" t="s">
        <v>397</v>
      </c>
      <c r="P2366" t="s">
        <v>5139</v>
      </c>
    </row>
    <row r="2367" spans="1:16" x14ac:dyDescent="0.35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5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 s="7">
        <v>77</v>
      </c>
      <c r="O2367" t="s">
        <v>5140</v>
      </c>
      <c r="P2367" t="s">
        <v>5141</v>
      </c>
    </row>
    <row r="2368" spans="1:16" x14ac:dyDescent="0.35">
      <c r="A2368" t="s">
        <v>92</v>
      </c>
      <c r="B2368" t="s">
        <v>4901</v>
      </c>
      <c r="C2368" t="s">
        <v>4902</v>
      </c>
      <c r="D2368" t="s">
        <v>42</v>
      </c>
      <c r="E2368" t="s">
        <v>20</v>
      </c>
      <c r="F2368" t="b">
        <v>0</v>
      </c>
      <c r="G2368" t="s">
        <v>73</v>
      </c>
      <c r="H2368" s="5">
        <v>44943.793680555558</v>
      </c>
      <c r="I2368" t="b">
        <v>1</v>
      </c>
      <c r="J2368" t="b">
        <v>0</v>
      </c>
      <c r="K2368" t="s">
        <v>22</v>
      </c>
      <c r="L2368" t="s">
        <v>23</v>
      </c>
      <c r="M2368" s="7">
        <v>70000</v>
      </c>
      <c r="O2368" t="s">
        <v>2554</v>
      </c>
      <c r="P2368" t="s">
        <v>363</v>
      </c>
    </row>
    <row r="2369" spans="1:16" x14ac:dyDescent="0.35">
      <c r="A2369" t="s">
        <v>92</v>
      </c>
      <c r="B2369" t="s">
        <v>3315</v>
      </c>
      <c r="C2369" t="s">
        <v>1233</v>
      </c>
      <c r="D2369" t="s">
        <v>177</v>
      </c>
      <c r="E2369" t="s">
        <v>20</v>
      </c>
      <c r="F2369" t="b">
        <v>0</v>
      </c>
      <c r="G2369" t="s">
        <v>21</v>
      </c>
      <c r="H2369" s="5">
        <v>44953.917986111112</v>
      </c>
      <c r="I2369" t="b">
        <v>1</v>
      </c>
      <c r="J2369" t="b">
        <v>0</v>
      </c>
      <c r="K2369" t="s">
        <v>22</v>
      </c>
      <c r="L2369" t="s">
        <v>23</v>
      </c>
      <c r="M2369" s="7">
        <v>70000</v>
      </c>
      <c r="O2369" t="s">
        <v>178</v>
      </c>
      <c r="P2369" t="s">
        <v>3311</v>
      </c>
    </row>
    <row r="2370" spans="1:16" x14ac:dyDescent="0.35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5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 s="7">
        <v>191000</v>
      </c>
      <c r="O2370" t="s">
        <v>654</v>
      </c>
      <c r="P2370" t="s">
        <v>5145</v>
      </c>
    </row>
    <row r="2371" spans="1:16" x14ac:dyDescent="0.35">
      <c r="A2371" t="s">
        <v>92</v>
      </c>
      <c r="B2371" t="s">
        <v>4578</v>
      </c>
      <c r="C2371" t="s">
        <v>1025</v>
      </c>
      <c r="D2371" t="s">
        <v>19</v>
      </c>
      <c r="E2371" t="s">
        <v>20</v>
      </c>
      <c r="F2371" t="b">
        <v>0</v>
      </c>
      <c r="G2371" t="s">
        <v>129</v>
      </c>
      <c r="H2371" s="5">
        <v>44946.651967592603</v>
      </c>
      <c r="I2371" t="b">
        <v>0</v>
      </c>
      <c r="J2371" t="b">
        <v>0</v>
      </c>
      <c r="K2371" t="s">
        <v>22</v>
      </c>
      <c r="L2371" t="s">
        <v>23</v>
      </c>
      <c r="M2371" s="7">
        <v>70000</v>
      </c>
      <c r="O2371" t="s">
        <v>5332</v>
      </c>
      <c r="P2371" t="s">
        <v>5333</v>
      </c>
    </row>
    <row r="2372" spans="1:16" x14ac:dyDescent="0.35">
      <c r="A2372" t="s">
        <v>92</v>
      </c>
      <c r="B2372" t="s">
        <v>92</v>
      </c>
      <c r="C2372" t="s">
        <v>5404</v>
      </c>
      <c r="D2372" t="s">
        <v>177</v>
      </c>
      <c r="E2372" t="s">
        <v>20</v>
      </c>
      <c r="F2372" t="b">
        <v>0</v>
      </c>
      <c r="G2372" t="s">
        <v>129</v>
      </c>
      <c r="H2372" s="5">
        <v>44939.888935185183</v>
      </c>
      <c r="I2372" t="b">
        <v>1</v>
      </c>
      <c r="J2372" t="b">
        <v>0</v>
      </c>
      <c r="K2372" t="s">
        <v>22</v>
      </c>
      <c r="L2372" t="s">
        <v>23</v>
      </c>
      <c r="M2372" s="7">
        <v>70000</v>
      </c>
      <c r="O2372" t="s">
        <v>178</v>
      </c>
      <c r="P2372" t="s">
        <v>363</v>
      </c>
    </row>
    <row r="2373" spans="1:16" x14ac:dyDescent="0.35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5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 s="7">
        <v>20</v>
      </c>
      <c r="O2373" t="s">
        <v>253</v>
      </c>
    </row>
    <row r="2374" spans="1:16" x14ac:dyDescent="0.35">
      <c r="A2374" t="s">
        <v>92</v>
      </c>
      <c r="B2374" t="s">
        <v>5451</v>
      </c>
      <c r="C2374" t="s">
        <v>153</v>
      </c>
      <c r="D2374" t="s">
        <v>19</v>
      </c>
      <c r="E2374" t="s">
        <v>20</v>
      </c>
      <c r="F2374" t="b">
        <v>0</v>
      </c>
      <c r="G2374" t="s">
        <v>53</v>
      </c>
      <c r="H2374" s="5">
        <v>44938.583541666667</v>
      </c>
      <c r="I2374" t="b">
        <v>0</v>
      </c>
      <c r="J2374" t="b">
        <v>0</v>
      </c>
      <c r="K2374" t="s">
        <v>22</v>
      </c>
      <c r="L2374" t="s">
        <v>23</v>
      </c>
      <c r="M2374" s="7">
        <v>70000</v>
      </c>
      <c r="O2374" t="s">
        <v>5452</v>
      </c>
    </row>
    <row r="2375" spans="1:16" x14ac:dyDescent="0.35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5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 s="7">
        <v>24</v>
      </c>
      <c r="O2375" t="s">
        <v>286</v>
      </c>
      <c r="P2375" t="s">
        <v>5152</v>
      </c>
    </row>
    <row r="2376" spans="1:16" x14ac:dyDescent="0.35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5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 s="7">
        <v>157000</v>
      </c>
      <c r="O2376" t="s">
        <v>3520</v>
      </c>
      <c r="P2376" t="s">
        <v>2142</v>
      </c>
    </row>
    <row r="2377" spans="1:16" x14ac:dyDescent="0.35">
      <c r="A2377" t="s">
        <v>92</v>
      </c>
      <c r="B2377" t="s">
        <v>92</v>
      </c>
      <c r="C2377" t="s">
        <v>554</v>
      </c>
      <c r="D2377" t="s">
        <v>177</v>
      </c>
      <c r="E2377" t="s">
        <v>20</v>
      </c>
      <c r="F2377" t="b">
        <v>0</v>
      </c>
      <c r="G2377" t="s">
        <v>129</v>
      </c>
      <c r="H2377" s="5">
        <v>44952.824629629627</v>
      </c>
      <c r="I2377" t="b">
        <v>1</v>
      </c>
      <c r="J2377" t="b">
        <v>0</v>
      </c>
      <c r="K2377" t="s">
        <v>22</v>
      </c>
      <c r="L2377" t="s">
        <v>23</v>
      </c>
      <c r="M2377" s="7">
        <v>70000</v>
      </c>
      <c r="O2377" t="s">
        <v>178</v>
      </c>
      <c r="P2377" t="s">
        <v>5547</v>
      </c>
    </row>
    <row r="2378" spans="1:16" x14ac:dyDescent="0.35">
      <c r="A2378" t="s">
        <v>92</v>
      </c>
      <c r="B2378" t="s">
        <v>92</v>
      </c>
      <c r="C2378" t="s">
        <v>76</v>
      </c>
      <c r="D2378" t="s">
        <v>42</v>
      </c>
      <c r="E2378" t="s">
        <v>20</v>
      </c>
      <c r="F2378" t="b">
        <v>1</v>
      </c>
      <c r="G2378" t="s">
        <v>53</v>
      </c>
      <c r="H2378" s="5">
        <v>44951.958229166667</v>
      </c>
      <c r="I2378" t="b">
        <v>0</v>
      </c>
      <c r="J2378" t="b">
        <v>0</v>
      </c>
      <c r="K2378" t="s">
        <v>22</v>
      </c>
      <c r="L2378" t="s">
        <v>23</v>
      </c>
      <c r="M2378" s="7">
        <v>70000</v>
      </c>
      <c r="O2378" t="s">
        <v>5896</v>
      </c>
      <c r="P2378" t="s">
        <v>5897</v>
      </c>
    </row>
    <row r="2379" spans="1:16" x14ac:dyDescent="0.35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5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 s="7">
        <v>90000</v>
      </c>
      <c r="O2379" t="s">
        <v>5161</v>
      </c>
      <c r="P2379" t="s">
        <v>5162</v>
      </c>
    </row>
    <row r="2380" spans="1:16" x14ac:dyDescent="0.35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5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 s="7">
        <v>138200</v>
      </c>
      <c r="O2380" t="s">
        <v>217</v>
      </c>
      <c r="P2380" t="s">
        <v>218</v>
      </c>
    </row>
    <row r="2381" spans="1:16" x14ac:dyDescent="0.35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5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 s="7">
        <v>157500</v>
      </c>
      <c r="O2381" t="s">
        <v>5164</v>
      </c>
      <c r="P2381" t="s">
        <v>5165</v>
      </c>
    </row>
    <row r="2382" spans="1:16" x14ac:dyDescent="0.35">
      <c r="A2382" t="s">
        <v>92</v>
      </c>
      <c r="B2382" t="s">
        <v>6005</v>
      </c>
      <c r="C2382" t="s">
        <v>1978</v>
      </c>
      <c r="D2382" t="s">
        <v>19</v>
      </c>
      <c r="E2382" t="s">
        <v>20</v>
      </c>
      <c r="F2382" t="b">
        <v>0</v>
      </c>
      <c r="G2382" t="s">
        <v>53</v>
      </c>
      <c r="H2382" s="5">
        <v>44951.833657407413</v>
      </c>
      <c r="I2382" t="b">
        <v>0</v>
      </c>
      <c r="J2382" t="b">
        <v>0</v>
      </c>
      <c r="K2382" t="s">
        <v>22</v>
      </c>
      <c r="L2382" t="s">
        <v>23</v>
      </c>
      <c r="M2382" s="7">
        <v>70000</v>
      </c>
      <c r="O2382" t="s">
        <v>1979</v>
      </c>
      <c r="P2382" t="s">
        <v>394</v>
      </c>
    </row>
    <row r="2383" spans="1:16" x14ac:dyDescent="0.35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5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 s="7">
        <v>24</v>
      </c>
      <c r="O2383" t="s">
        <v>5168</v>
      </c>
      <c r="P2383" t="s">
        <v>5169</v>
      </c>
    </row>
    <row r="2384" spans="1:16" x14ac:dyDescent="0.35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5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 s="7">
        <v>45</v>
      </c>
      <c r="O2384" t="s">
        <v>613</v>
      </c>
      <c r="P2384" t="s">
        <v>127</v>
      </c>
    </row>
    <row r="2385" spans="1:16" x14ac:dyDescent="0.35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5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 s="7">
        <v>24.59999847412109</v>
      </c>
      <c r="O2385" t="s">
        <v>103</v>
      </c>
      <c r="P2385" t="s">
        <v>5041</v>
      </c>
    </row>
    <row r="2386" spans="1:16" x14ac:dyDescent="0.35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5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 s="7">
        <v>129982</v>
      </c>
      <c r="O2386" t="s">
        <v>5171</v>
      </c>
      <c r="P2386" t="s">
        <v>5172</v>
      </c>
    </row>
    <row r="2387" spans="1:16" x14ac:dyDescent="0.35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5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 s="7">
        <v>90000</v>
      </c>
      <c r="O2387" t="s">
        <v>5174</v>
      </c>
      <c r="P2387" t="s">
        <v>2631</v>
      </c>
    </row>
    <row r="2388" spans="1:16" x14ac:dyDescent="0.35">
      <c r="A2388" t="s">
        <v>92</v>
      </c>
      <c r="B2388" t="s">
        <v>6009</v>
      </c>
      <c r="C2388" t="s">
        <v>6010</v>
      </c>
      <c r="D2388" t="s">
        <v>42</v>
      </c>
      <c r="E2388" t="s">
        <v>20</v>
      </c>
      <c r="F2388" t="b">
        <v>0</v>
      </c>
      <c r="G2388" t="s">
        <v>73</v>
      </c>
      <c r="H2388" s="5">
        <v>44946.262997685182</v>
      </c>
      <c r="I2388" t="b">
        <v>1</v>
      </c>
      <c r="J2388" t="b">
        <v>0</v>
      </c>
      <c r="K2388" t="s">
        <v>22</v>
      </c>
      <c r="L2388" t="s">
        <v>23</v>
      </c>
      <c r="M2388" s="7">
        <v>70000</v>
      </c>
      <c r="O2388" t="s">
        <v>6011</v>
      </c>
      <c r="P2388" t="s">
        <v>6012</v>
      </c>
    </row>
    <row r="2389" spans="1:16" x14ac:dyDescent="0.35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5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 s="7">
        <v>196800</v>
      </c>
      <c r="O2389" t="s">
        <v>24</v>
      </c>
      <c r="P2389" t="s">
        <v>27</v>
      </c>
    </row>
    <row r="2390" spans="1:16" x14ac:dyDescent="0.35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5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 s="7">
        <v>90000</v>
      </c>
      <c r="O2390" t="s">
        <v>977</v>
      </c>
      <c r="P2390" t="s">
        <v>5179</v>
      </c>
    </row>
    <row r="2391" spans="1:16" x14ac:dyDescent="0.35">
      <c r="A2391" t="s">
        <v>92</v>
      </c>
      <c r="B2391" t="s">
        <v>92</v>
      </c>
      <c r="C2391" t="s">
        <v>153</v>
      </c>
      <c r="D2391" t="s">
        <v>65</v>
      </c>
      <c r="E2391" t="s">
        <v>20</v>
      </c>
      <c r="F2391" t="b">
        <v>0</v>
      </c>
      <c r="G2391" t="s">
        <v>53</v>
      </c>
      <c r="H2391" s="5">
        <v>44931.249907407408</v>
      </c>
      <c r="I2391" t="b">
        <v>0</v>
      </c>
      <c r="J2391" t="b">
        <v>1</v>
      </c>
      <c r="K2391" t="s">
        <v>22</v>
      </c>
      <c r="L2391" t="s">
        <v>23</v>
      </c>
      <c r="M2391" s="7">
        <v>68328.546875</v>
      </c>
      <c r="O2391" t="s">
        <v>6104</v>
      </c>
      <c r="P2391" t="s">
        <v>6105</v>
      </c>
    </row>
    <row r="2392" spans="1:16" x14ac:dyDescent="0.35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5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 s="7">
        <v>157500</v>
      </c>
      <c r="O2392" t="s">
        <v>683</v>
      </c>
      <c r="P2392" t="s">
        <v>5181</v>
      </c>
    </row>
    <row r="2393" spans="1:16" x14ac:dyDescent="0.35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5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 s="7">
        <v>140000</v>
      </c>
      <c r="O2393" t="s">
        <v>316</v>
      </c>
      <c r="P2393" t="s">
        <v>921</v>
      </c>
    </row>
    <row r="2394" spans="1:16" x14ac:dyDescent="0.35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5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 s="7">
        <v>150000</v>
      </c>
      <c r="O2394" t="s">
        <v>5182</v>
      </c>
      <c r="P2394" t="s">
        <v>5183</v>
      </c>
    </row>
    <row r="2395" spans="1:16" x14ac:dyDescent="0.35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5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 s="7">
        <v>165000</v>
      </c>
      <c r="O2395" t="s">
        <v>5186</v>
      </c>
      <c r="P2395" t="s">
        <v>1244</v>
      </c>
    </row>
    <row r="2396" spans="1:16" x14ac:dyDescent="0.35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5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 s="7">
        <v>122500</v>
      </c>
      <c r="O2396" t="s">
        <v>5188</v>
      </c>
      <c r="P2396" t="s">
        <v>968</v>
      </c>
    </row>
    <row r="2397" spans="1:16" x14ac:dyDescent="0.35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5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 s="7">
        <v>222000</v>
      </c>
      <c r="O2397" t="s">
        <v>5189</v>
      </c>
      <c r="P2397" t="s">
        <v>5190</v>
      </c>
    </row>
    <row r="2398" spans="1:16" x14ac:dyDescent="0.35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5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 s="7">
        <v>23.279998779296879</v>
      </c>
      <c r="O2398" t="s">
        <v>3677</v>
      </c>
      <c r="P2398" t="s">
        <v>5191</v>
      </c>
    </row>
    <row r="2399" spans="1:16" x14ac:dyDescent="0.35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5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 s="7">
        <v>24</v>
      </c>
      <c r="O2399" t="s">
        <v>5194</v>
      </c>
      <c r="P2399" t="s">
        <v>5195</v>
      </c>
    </row>
    <row r="2400" spans="1:16" x14ac:dyDescent="0.35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5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 s="7">
        <v>24</v>
      </c>
      <c r="O2400" t="s">
        <v>183</v>
      </c>
      <c r="P2400" t="s">
        <v>184</v>
      </c>
    </row>
    <row r="2401" spans="1:16" x14ac:dyDescent="0.35">
      <c r="A2401" t="s">
        <v>92</v>
      </c>
      <c r="B2401" t="s">
        <v>92</v>
      </c>
      <c r="C2401" t="s">
        <v>2099</v>
      </c>
      <c r="D2401" t="s">
        <v>65</v>
      </c>
      <c r="E2401" t="s">
        <v>20</v>
      </c>
      <c r="F2401" t="b">
        <v>0</v>
      </c>
      <c r="G2401" t="s">
        <v>53</v>
      </c>
      <c r="H2401" s="5">
        <v>44940.625196759262</v>
      </c>
      <c r="I2401" t="b">
        <v>0</v>
      </c>
      <c r="J2401" t="b">
        <v>1</v>
      </c>
      <c r="K2401" t="s">
        <v>22</v>
      </c>
      <c r="L2401" t="s">
        <v>23</v>
      </c>
      <c r="M2401" s="7">
        <v>68000</v>
      </c>
      <c r="O2401" t="s">
        <v>2100</v>
      </c>
      <c r="P2401" t="s">
        <v>363</v>
      </c>
    </row>
    <row r="2402" spans="1:16" x14ac:dyDescent="0.35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5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 s="7">
        <v>147500</v>
      </c>
      <c r="O2402" t="s">
        <v>5198</v>
      </c>
      <c r="P2402" t="s">
        <v>5199</v>
      </c>
    </row>
    <row r="2403" spans="1:16" x14ac:dyDescent="0.35">
      <c r="A2403" t="s">
        <v>92</v>
      </c>
      <c r="B2403" t="s">
        <v>1885</v>
      </c>
      <c r="C2403" t="s">
        <v>81</v>
      </c>
      <c r="D2403" t="s">
        <v>19</v>
      </c>
      <c r="E2403" t="s">
        <v>20</v>
      </c>
      <c r="F2403" t="b">
        <v>0</v>
      </c>
      <c r="G2403" t="s">
        <v>73</v>
      </c>
      <c r="H2403" s="5">
        <v>44945.638090277767</v>
      </c>
      <c r="I2403" t="b">
        <v>0</v>
      </c>
      <c r="J2403" t="b">
        <v>0</v>
      </c>
      <c r="K2403" t="s">
        <v>22</v>
      </c>
      <c r="L2403" t="s">
        <v>23</v>
      </c>
      <c r="M2403" s="7">
        <v>67500</v>
      </c>
      <c r="O2403" t="s">
        <v>1886</v>
      </c>
      <c r="P2403" t="s">
        <v>1887</v>
      </c>
    </row>
    <row r="2404" spans="1:16" x14ac:dyDescent="0.35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5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 s="7">
        <v>112500</v>
      </c>
      <c r="O2404" t="s">
        <v>5205</v>
      </c>
      <c r="P2404" t="s">
        <v>5206</v>
      </c>
    </row>
    <row r="2405" spans="1:16" x14ac:dyDescent="0.35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5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 s="7">
        <v>166000</v>
      </c>
      <c r="O2405" t="s">
        <v>5208</v>
      </c>
      <c r="P2405" t="s">
        <v>5209</v>
      </c>
    </row>
    <row r="2406" spans="1:16" x14ac:dyDescent="0.35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5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 s="7">
        <v>46.25</v>
      </c>
      <c r="O2406" t="s">
        <v>5211</v>
      </c>
      <c r="P2406" t="s">
        <v>2516</v>
      </c>
    </row>
    <row r="2407" spans="1:16" x14ac:dyDescent="0.35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5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 s="7">
        <v>24</v>
      </c>
      <c r="O2407" t="s">
        <v>1434</v>
      </c>
      <c r="P2407" t="s">
        <v>5212</v>
      </c>
    </row>
    <row r="2408" spans="1:16" x14ac:dyDescent="0.35">
      <c r="A2408" t="s">
        <v>92</v>
      </c>
      <c r="B2408" t="s">
        <v>2132</v>
      </c>
      <c r="C2408" t="s">
        <v>46</v>
      </c>
      <c r="D2408" t="s">
        <v>65</v>
      </c>
      <c r="E2408" t="s">
        <v>20</v>
      </c>
      <c r="F2408" t="b">
        <v>0</v>
      </c>
      <c r="G2408" t="s">
        <v>47</v>
      </c>
      <c r="H2408" s="5">
        <v>44943.876574074071</v>
      </c>
      <c r="I2408" t="b">
        <v>0</v>
      </c>
      <c r="J2408" t="b">
        <v>1</v>
      </c>
      <c r="K2408" t="s">
        <v>22</v>
      </c>
      <c r="L2408" t="s">
        <v>23</v>
      </c>
      <c r="M2408" s="7">
        <v>67500</v>
      </c>
      <c r="O2408" t="s">
        <v>2133</v>
      </c>
      <c r="P2408" t="s">
        <v>2134</v>
      </c>
    </row>
    <row r="2409" spans="1:16" x14ac:dyDescent="0.35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5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 s="7">
        <v>221000</v>
      </c>
      <c r="O2409" t="s">
        <v>5214</v>
      </c>
      <c r="P2409" t="s">
        <v>5215</v>
      </c>
    </row>
    <row r="2410" spans="1:16" x14ac:dyDescent="0.35">
      <c r="A2410" t="s">
        <v>92</v>
      </c>
      <c r="B2410" t="s">
        <v>92</v>
      </c>
      <c r="C2410" t="s">
        <v>76</v>
      </c>
      <c r="D2410" t="s">
        <v>65</v>
      </c>
      <c r="E2410" t="s">
        <v>20</v>
      </c>
      <c r="F2410" t="b">
        <v>1</v>
      </c>
      <c r="G2410" t="s">
        <v>73</v>
      </c>
      <c r="H2410" s="5">
        <v>44951.793043981481</v>
      </c>
      <c r="I2410" t="b">
        <v>0</v>
      </c>
      <c r="J2410" t="b">
        <v>1</v>
      </c>
      <c r="K2410" t="s">
        <v>22</v>
      </c>
      <c r="L2410" t="s">
        <v>23</v>
      </c>
      <c r="M2410" s="7">
        <v>67500</v>
      </c>
      <c r="O2410" t="s">
        <v>4288</v>
      </c>
      <c r="P2410" t="s">
        <v>4289</v>
      </c>
    </row>
    <row r="2411" spans="1:16" x14ac:dyDescent="0.35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5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 s="7">
        <v>90000</v>
      </c>
      <c r="O2411" t="s">
        <v>185</v>
      </c>
      <c r="P2411" t="s">
        <v>5219</v>
      </c>
    </row>
    <row r="2412" spans="1:16" x14ac:dyDescent="0.35">
      <c r="A2412" t="s">
        <v>92</v>
      </c>
      <c r="B2412" t="s">
        <v>4719</v>
      </c>
      <c r="C2412" t="s">
        <v>243</v>
      </c>
      <c r="D2412" t="s">
        <v>42</v>
      </c>
      <c r="E2412" t="s">
        <v>20</v>
      </c>
      <c r="F2412" t="b">
        <v>0</v>
      </c>
      <c r="G2412" t="s">
        <v>73</v>
      </c>
      <c r="H2412" s="5">
        <v>44930.562638888892</v>
      </c>
      <c r="I2412" t="b">
        <v>1</v>
      </c>
      <c r="J2412" t="b">
        <v>1</v>
      </c>
      <c r="K2412" t="s">
        <v>22</v>
      </c>
      <c r="L2412" t="s">
        <v>23</v>
      </c>
      <c r="M2412" s="7">
        <v>67500</v>
      </c>
      <c r="O2412" t="s">
        <v>4720</v>
      </c>
      <c r="P2412" t="s">
        <v>4576</v>
      </c>
    </row>
    <row r="2413" spans="1:16" x14ac:dyDescent="0.35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5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 s="7">
        <v>190000</v>
      </c>
      <c r="O2413" t="s">
        <v>5222</v>
      </c>
      <c r="P2413" t="s">
        <v>5223</v>
      </c>
    </row>
    <row r="2414" spans="1:16" x14ac:dyDescent="0.35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5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 s="7">
        <v>102000</v>
      </c>
      <c r="O2414" t="s">
        <v>654</v>
      </c>
      <c r="P2414" t="s">
        <v>5225</v>
      </c>
    </row>
    <row r="2415" spans="1:16" x14ac:dyDescent="0.35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5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 s="7">
        <v>23.5</v>
      </c>
      <c r="O2415" t="s">
        <v>5226</v>
      </c>
    </row>
    <row r="2416" spans="1:16" x14ac:dyDescent="0.35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5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 s="7">
        <v>140000</v>
      </c>
      <c r="O2416" t="s">
        <v>1753</v>
      </c>
      <c r="P2416" t="s">
        <v>5227</v>
      </c>
    </row>
    <row r="2417" spans="1:16" x14ac:dyDescent="0.35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5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 s="7">
        <v>111175</v>
      </c>
      <c r="O2417" t="s">
        <v>1926</v>
      </c>
      <c r="P2417" t="s">
        <v>1927</v>
      </c>
    </row>
    <row r="2418" spans="1:16" x14ac:dyDescent="0.35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5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 s="7">
        <v>80</v>
      </c>
      <c r="O2418" t="s">
        <v>5229</v>
      </c>
      <c r="P2418" t="s">
        <v>1823</v>
      </c>
    </row>
    <row r="2419" spans="1:16" x14ac:dyDescent="0.35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5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 s="7">
        <v>88393.5</v>
      </c>
      <c r="O2419" t="s">
        <v>4882</v>
      </c>
    </row>
    <row r="2420" spans="1:16" x14ac:dyDescent="0.35">
      <c r="A2420" t="s">
        <v>92</v>
      </c>
      <c r="B2420" t="s">
        <v>5711</v>
      </c>
      <c r="C2420" t="s">
        <v>1310</v>
      </c>
      <c r="D2420" t="s">
        <v>19</v>
      </c>
      <c r="E2420" t="s">
        <v>20</v>
      </c>
      <c r="F2420" t="b">
        <v>0</v>
      </c>
      <c r="G2420" t="s">
        <v>21</v>
      </c>
      <c r="H2420" s="5">
        <v>44950.04246527778</v>
      </c>
      <c r="I2420" t="b">
        <v>1</v>
      </c>
      <c r="J2420" t="b">
        <v>0</v>
      </c>
      <c r="K2420" t="s">
        <v>22</v>
      </c>
      <c r="L2420" t="s">
        <v>23</v>
      </c>
      <c r="M2420" s="7">
        <v>67500</v>
      </c>
      <c r="O2420" t="s">
        <v>103</v>
      </c>
      <c r="P2420" t="s">
        <v>5712</v>
      </c>
    </row>
    <row r="2421" spans="1:16" x14ac:dyDescent="0.35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5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 s="7">
        <v>110000</v>
      </c>
      <c r="O2421" t="s">
        <v>5232</v>
      </c>
      <c r="P2421" t="s">
        <v>5233</v>
      </c>
    </row>
    <row r="2422" spans="1:16" x14ac:dyDescent="0.35">
      <c r="A2422" t="s">
        <v>92</v>
      </c>
      <c r="B2422" t="s">
        <v>5744</v>
      </c>
      <c r="C2422" t="s">
        <v>5745</v>
      </c>
      <c r="D2422" t="s">
        <v>65</v>
      </c>
      <c r="E2422" t="s">
        <v>20</v>
      </c>
      <c r="F2422" t="b">
        <v>0</v>
      </c>
      <c r="G2422" t="s">
        <v>77</v>
      </c>
      <c r="H2422" s="5">
        <v>44931.710196759261</v>
      </c>
      <c r="I2422" t="b">
        <v>0</v>
      </c>
      <c r="J2422" t="b">
        <v>1</v>
      </c>
      <c r="K2422" t="s">
        <v>22</v>
      </c>
      <c r="L2422" t="s">
        <v>23</v>
      </c>
      <c r="M2422" s="7">
        <v>67500</v>
      </c>
      <c r="O2422" t="s">
        <v>5746</v>
      </c>
      <c r="P2422" t="s">
        <v>5747</v>
      </c>
    </row>
    <row r="2423" spans="1:16" x14ac:dyDescent="0.35">
      <c r="A2423" t="s">
        <v>92</v>
      </c>
      <c r="B2423" t="s">
        <v>92</v>
      </c>
      <c r="C2423" t="s">
        <v>5889</v>
      </c>
      <c r="D2423" t="s">
        <v>42</v>
      </c>
      <c r="E2423" t="s">
        <v>20</v>
      </c>
      <c r="F2423" t="b">
        <v>0</v>
      </c>
      <c r="G2423" t="s">
        <v>53</v>
      </c>
      <c r="H2423" s="5">
        <v>44931.458495370367</v>
      </c>
      <c r="I2423" t="b">
        <v>0</v>
      </c>
      <c r="J2423" t="b">
        <v>0</v>
      </c>
      <c r="K2423" t="s">
        <v>22</v>
      </c>
      <c r="L2423" t="s">
        <v>23</v>
      </c>
      <c r="M2423" s="7">
        <v>67500</v>
      </c>
      <c r="O2423" t="s">
        <v>213</v>
      </c>
      <c r="P2423" t="s">
        <v>5939</v>
      </c>
    </row>
    <row r="2424" spans="1:16" x14ac:dyDescent="0.35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5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 s="7">
        <v>72.5</v>
      </c>
      <c r="O2424" t="s">
        <v>5238</v>
      </c>
      <c r="P2424" t="s">
        <v>5239</v>
      </c>
    </row>
    <row r="2425" spans="1:16" x14ac:dyDescent="0.35">
      <c r="A2425" t="s">
        <v>92</v>
      </c>
      <c r="B2425" t="s">
        <v>3911</v>
      </c>
      <c r="C2425" t="s">
        <v>3050</v>
      </c>
      <c r="D2425" t="s">
        <v>276</v>
      </c>
      <c r="E2425" t="s">
        <v>20</v>
      </c>
      <c r="F2425" t="b">
        <v>0</v>
      </c>
      <c r="G2425" t="s">
        <v>77</v>
      </c>
      <c r="H2425" s="5">
        <v>44949.001979166656</v>
      </c>
      <c r="I2425" t="b">
        <v>0</v>
      </c>
      <c r="J2425" t="b">
        <v>0</v>
      </c>
      <c r="K2425" t="s">
        <v>22</v>
      </c>
      <c r="L2425" t="s">
        <v>23</v>
      </c>
      <c r="M2425" s="7">
        <v>67431</v>
      </c>
      <c r="O2425" t="s">
        <v>2920</v>
      </c>
      <c r="P2425" t="s">
        <v>363</v>
      </c>
    </row>
    <row r="2426" spans="1:16" x14ac:dyDescent="0.35">
      <c r="A2426" t="s">
        <v>92</v>
      </c>
      <c r="B2426" t="s">
        <v>3821</v>
      </c>
      <c r="C2426" t="s">
        <v>554</v>
      </c>
      <c r="D2426" t="s">
        <v>95</v>
      </c>
      <c r="E2426" t="s">
        <v>20</v>
      </c>
      <c r="F2426" t="b">
        <v>0</v>
      </c>
      <c r="G2426" t="s">
        <v>129</v>
      </c>
      <c r="H2426" s="5">
        <v>44941.29010416667</v>
      </c>
      <c r="I2426" t="b">
        <v>0</v>
      </c>
      <c r="J2426" t="b">
        <v>0</v>
      </c>
      <c r="K2426" t="s">
        <v>22</v>
      </c>
      <c r="L2426" t="s">
        <v>23</v>
      </c>
      <c r="M2426" s="7">
        <v>67043</v>
      </c>
      <c r="O2426" t="s">
        <v>2423</v>
      </c>
      <c r="P2426" t="s">
        <v>3822</v>
      </c>
    </row>
    <row r="2427" spans="1:16" x14ac:dyDescent="0.35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5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 s="7">
        <v>24</v>
      </c>
      <c r="O2427" t="s">
        <v>4123</v>
      </c>
      <c r="P2427" t="s">
        <v>3708</v>
      </c>
    </row>
    <row r="2428" spans="1:16" x14ac:dyDescent="0.35">
      <c r="A2428" t="s">
        <v>92</v>
      </c>
      <c r="B2428" t="s">
        <v>3911</v>
      </c>
      <c r="C2428" t="s">
        <v>509</v>
      </c>
      <c r="D2428" t="s">
        <v>276</v>
      </c>
      <c r="E2428" t="s">
        <v>20</v>
      </c>
      <c r="F2428" t="b">
        <v>0</v>
      </c>
      <c r="G2428" t="s">
        <v>77</v>
      </c>
      <c r="H2428" s="5">
        <v>44934.001273148147</v>
      </c>
      <c r="I2428" t="b">
        <v>1</v>
      </c>
      <c r="J2428" t="b">
        <v>0</v>
      </c>
      <c r="K2428" t="s">
        <v>22</v>
      </c>
      <c r="L2428" t="s">
        <v>23</v>
      </c>
      <c r="M2428" s="7">
        <v>66058</v>
      </c>
      <c r="O2428" t="s">
        <v>3912</v>
      </c>
      <c r="P2428" t="s">
        <v>363</v>
      </c>
    </row>
    <row r="2429" spans="1:16" x14ac:dyDescent="0.35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5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 s="7">
        <v>25.79999923706055</v>
      </c>
      <c r="O2429" t="s">
        <v>5245</v>
      </c>
      <c r="P2429" t="s">
        <v>5246</v>
      </c>
    </row>
    <row r="2430" spans="1:16" x14ac:dyDescent="0.35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5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 s="7">
        <v>85132.5</v>
      </c>
      <c r="O2430" t="s">
        <v>3640</v>
      </c>
      <c r="P2430" t="s">
        <v>830</v>
      </c>
    </row>
    <row r="2431" spans="1:16" x14ac:dyDescent="0.35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5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 s="7">
        <v>65000</v>
      </c>
      <c r="O2431" t="s">
        <v>5249</v>
      </c>
      <c r="P2431" t="s">
        <v>5250</v>
      </c>
    </row>
    <row r="2432" spans="1:16" x14ac:dyDescent="0.35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5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 s="7">
        <v>83298</v>
      </c>
      <c r="O2432" t="s">
        <v>5252</v>
      </c>
      <c r="P2432" t="s">
        <v>2907</v>
      </c>
    </row>
    <row r="2433" spans="1:16" x14ac:dyDescent="0.35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5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 s="7">
        <v>142052</v>
      </c>
      <c r="O2433" t="s">
        <v>1519</v>
      </c>
    </row>
    <row r="2434" spans="1:16" x14ac:dyDescent="0.35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5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 s="7">
        <v>80000</v>
      </c>
      <c r="O2434" t="s">
        <v>5254</v>
      </c>
      <c r="P2434" t="s">
        <v>5255</v>
      </c>
    </row>
    <row r="2435" spans="1:16" x14ac:dyDescent="0.35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5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 s="7">
        <v>90000</v>
      </c>
      <c r="O2435" t="s">
        <v>5258</v>
      </c>
      <c r="P2435" t="s">
        <v>5259</v>
      </c>
    </row>
    <row r="2436" spans="1:16" x14ac:dyDescent="0.35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5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 s="7">
        <v>58017</v>
      </c>
      <c r="O2436" t="s">
        <v>5261</v>
      </c>
      <c r="P2436" t="s">
        <v>5262</v>
      </c>
    </row>
    <row r="2437" spans="1:16" x14ac:dyDescent="0.35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5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 s="7">
        <v>157500</v>
      </c>
      <c r="O2437" t="s">
        <v>5263</v>
      </c>
      <c r="P2437" t="s">
        <v>5264</v>
      </c>
    </row>
    <row r="2438" spans="1:16" x14ac:dyDescent="0.35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5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 s="7">
        <v>21.5</v>
      </c>
      <c r="O2438" t="s">
        <v>5267</v>
      </c>
      <c r="P2438" t="s">
        <v>394</v>
      </c>
    </row>
    <row r="2439" spans="1:16" x14ac:dyDescent="0.35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5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 s="7">
        <v>64821.5</v>
      </c>
      <c r="O2439" t="s">
        <v>1066</v>
      </c>
      <c r="P2439" t="s">
        <v>5269</v>
      </c>
    </row>
    <row r="2440" spans="1:16" x14ac:dyDescent="0.35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5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 s="7">
        <v>158445</v>
      </c>
      <c r="O2440" t="s">
        <v>5272</v>
      </c>
      <c r="P2440" t="s">
        <v>5273</v>
      </c>
    </row>
    <row r="2441" spans="1:16" x14ac:dyDescent="0.35">
      <c r="A2441" t="s">
        <v>92</v>
      </c>
      <c r="B2441" t="s">
        <v>6143</v>
      </c>
      <c r="C2441" t="s">
        <v>162</v>
      </c>
      <c r="D2441" t="s">
        <v>65</v>
      </c>
      <c r="E2441" t="s">
        <v>20</v>
      </c>
      <c r="F2441" t="b">
        <v>0</v>
      </c>
      <c r="G2441" t="s">
        <v>53</v>
      </c>
      <c r="H2441" s="5">
        <v>44931.66679398148</v>
      </c>
      <c r="I2441" t="b">
        <v>0</v>
      </c>
      <c r="J2441" t="b">
        <v>1</v>
      </c>
      <c r="K2441" t="s">
        <v>22</v>
      </c>
      <c r="L2441" t="s">
        <v>23</v>
      </c>
      <c r="M2441" s="7">
        <v>65500.6640625</v>
      </c>
      <c r="O2441" t="s">
        <v>6144</v>
      </c>
      <c r="P2441" t="s">
        <v>2928</v>
      </c>
    </row>
    <row r="2442" spans="1:16" x14ac:dyDescent="0.35">
      <c r="A2442" t="s">
        <v>92</v>
      </c>
      <c r="B2442" t="s">
        <v>92</v>
      </c>
      <c r="C2442" t="s">
        <v>64</v>
      </c>
      <c r="D2442" t="s">
        <v>65</v>
      </c>
      <c r="E2442" t="s">
        <v>20</v>
      </c>
      <c r="F2442" t="b">
        <v>0</v>
      </c>
      <c r="G2442" t="s">
        <v>73</v>
      </c>
      <c r="H2442" s="5">
        <v>44946.877013888887</v>
      </c>
      <c r="I2442" t="b">
        <v>0</v>
      </c>
      <c r="J2442" t="b">
        <v>1</v>
      </c>
      <c r="K2442" t="s">
        <v>22</v>
      </c>
      <c r="L2442" t="s">
        <v>23</v>
      </c>
      <c r="M2442" s="7">
        <v>65085</v>
      </c>
      <c r="O2442" t="s">
        <v>2435</v>
      </c>
      <c r="P2442" t="s">
        <v>2436</v>
      </c>
    </row>
    <row r="2443" spans="1:16" x14ac:dyDescent="0.35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5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 s="7">
        <v>24</v>
      </c>
      <c r="O2443" t="s">
        <v>5280</v>
      </c>
      <c r="P2443" t="s">
        <v>4235</v>
      </c>
    </row>
    <row r="2444" spans="1:16" x14ac:dyDescent="0.35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5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 s="7">
        <v>145000</v>
      </c>
      <c r="O2444" t="s">
        <v>5284</v>
      </c>
      <c r="P2444" t="s">
        <v>5285</v>
      </c>
    </row>
    <row r="2445" spans="1:16" x14ac:dyDescent="0.35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5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 s="7">
        <v>40</v>
      </c>
      <c r="O2445" t="s">
        <v>253</v>
      </c>
      <c r="P2445" t="s">
        <v>5287</v>
      </c>
    </row>
    <row r="2446" spans="1:16" x14ac:dyDescent="0.35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5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 s="7">
        <v>70</v>
      </c>
      <c r="O2446" t="s">
        <v>5289</v>
      </c>
      <c r="P2446" t="s">
        <v>4745</v>
      </c>
    </row>
    <row r="2447" spans="1:16" x14ac:dyDescent="0.35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5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 s="7">
        <v>98283</v>
      </c>
      <c r="O2447" t="s">
        <v>1100</v>
      </c>
      <c r="P2447" t="s">
        <v>5290</v>
      </c>
    </row>
    <row r="2448" spans="1:16" x14ac:dyDescent="0.35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5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 s="7">
        <v>195000</v>
      </c>
      <c r="O2448" t="s">
        <v>185</v>
      </c>
      <c r="P2448" t="s">
        <v>830</v>
      </c>
    </row>
    <row r="2449" spans="1:16" x14ac:dyDescent="0.35">
      <c r="A2449" t="s">
        <v>92</v>
      </c>
      <c r="B2449" t="s">
        <v>6249</v>
      </c>
      <c r="C2449" t="s">
        <v>72</v>
      </c>
      <c r="D2449" t="s">
        <v>42</v>
      </c>
      <c r="E2449" t="s">
        <v>20</v>
      </c>
      <c r="F2449" t="b">
        <v>0</v>
      </c>
      <c r="G2449" t="s">
        <v>53</v>
      </c>
      <c r="H2449" s="5">
        <v>44953.167245370372</v>
      </c>
      <c r="I2449" t="b">
        <v>0</v>
      </c>
      <c r="J2449" t="b">
        <v>0</v>
      </c>
      <c r="K2449" t="s">
        <v>22</v>
      </c>
      <c r="L2449" t="s">
        <v>23</v>
      </c>
      <c r="M2449" s="7">
        <v>65037.5</v>
      </c>
      <c r="O2449" t="s">
        <v>6250</v>
      </c>
      <c r="P2449" t="s">
        <v>6251</v>
      </c>
    </row>
    <row r="2450" spans="1:16" x14ac:dyDescent="0.35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5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 s="7">
        <v>29</v>
      </c>
      <c r="O2450" t="s">
        <v>578</v>
      </c>
      <c r="P2450" t="s">
        <v>1037</v>
      </c>
    </row>
    <row r="2451" spans="1:16" x14ac:dyDescent="0.35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5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 s="7">
        <v>225000</v>
      </c>
      <c r="O2451" t="s">
        <v>603</v>
      </c>
    </row>
    <row r="2452" spans="1:16" x14ac:dyDescent="0.35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5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 s="7">
        <v>79200</v>
      </c>
      <c r="O2452" t="s">
        <v>1735</v>
      </c>
      <c r="P2452" t="s">
        <v>5297</v>
      </c>
    </row>
    <row r="2453" spans="1:16" x14ac:dyDescent="0.35">
      <c r="A2453" t="s">
        <v>92</v>
      </c>
      <c r="B2453" t="s">
        <v>1542</v>
      </c>
      <c r="C2453" t="s">
        <v>1543</v>
      </c>
      <c r="D2453" t="s">
        <v>19</v>
      </c>
      <c r="E2453" t="s">
        <v>20</v>
      </c>
      <c r="F2453" t="b">
        <v>0</v>
      </c>
      <c r="G2453" t="s">
        <v>73</v>
      </c>
      <c r="H2453" s="5">
        <v>44949.876944444448</v>
      </c>
      <c r="I2453" t="b">
        <v>0</v>
      </c>
      <c r="J2453" t="b">
        <v>0</v>
      </c>
      <c r="K2453" t="s">
        <v>22</v>
      </c>
      <c r="L2453" t="s">
        <v>23</v>
      </c>
      <c r="M2453" s="7">
        <v>65000</v>
      </c>
      <c r="O2453" t="s">
        <v>1544</v>
      </c>
      <c r="P2453" t="s">
        <v>1545</v>
      </c>
    </row>
    <row r="2454" spans="1:16" x14ac:dyDescent="0.35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5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 s="7">
        <v>46.860000610351563</v>
      </c>
      <c r="O2454" t="s">
        <v>575</v>
      </c>
      <c r="P2454" t="s">
        <v>576</v>
      </c>
    </row>
    <row r="2455" spans="1:16" x14ac:dyDescent="0.35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5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 s="7">
        <v>111202</v>
      </c>
      <c r="O2455" t="s">
        <v>1328</v>
      </c>
      <c r="P2455" t="s">
        <v>5302</v>
      </c>
    </row>
    <row r="2456" spans="1:16" x14ac:dyDescent="0.35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5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 s="7">
        <v>150000</v>
      </c>
      <c r="O2456" t="s">
        <v>2681</v>
      </c>
      <c r="P2456" t="s">
        <v>650</v>
      </c>
    </row>
    <row r="2457" spans="1:16" x14ac:dyDescent="0.35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5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 s="7">
        <v>196800</v>
      </c>
      <c r="O2457" t="s">
        <v>24</v>
      </c>
      <c r="P2457" t="s">
        <v>27</v>
      </c>
    </row>
    <row r="2458" spans="1:16" x14ac:dyDescent="0.35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5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 s="7">
        <v>155000</v>
      </c>
      <c r="O2458" t="s">
        <v>5304</v>
      </c>
      <c r="P2458" t="s">
        <v>5305</v>
      </c>
    </row>
    <row r="2459" spans="1:16" x14ac:dyDescent="0.35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5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 s="7">
        <v>120000</v>
      </c>
      <c r="O2459" t="s">
        <v>5307</v>
      </c>
      <c r="P2459" t="s">
        <v>27</v>
      </c>
    </row>
    <row r="2460" spans="1:16" x14ac:dyDescent="0.35">
      <c r="A2460" t="s">
        <v>92</v>
      </c>
      <c r="B2460" t="s">
        <v>3117</v>
      </c>
      <c r="C2460" t="s">
        <v>76</v>
      </c>
      <c r="D2460" t="s">
        <v>42</v>
      </c>
      <c r="E2460" t="s">
        <v>20</v>
      </c>
      <c r="F2460" t="b">
        <v>1</v>
      </c>
      <c r="G2460" t="s">
        <v>129</v>
      </c>
      <c r="H2460" s="5">
        <v>44930.795659722222</v>
      </c>
      <c r="I2460" t="b">
        <v>0</v>
      </c>
      <c r="J2460" t="b">
        <v>0</v>
      </c>
      <c r="K2460" t="s">
        <v>22</v>
      </c>
      <c r="L2460" t="s">
        <v>23</v>
      </c>
      <c r="M2460" s="7">
        <v>65000</v>
      </c>
      <c r="O2460" t="s">
        <v>3118</v>
      </c>
    </row>
    <row r="2461" spans="1:16" x14ac:dyDescent="0.35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5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 s="7">
        <v>62.5</v>
      </c>
      <c r="O2461" t="s">
        <v>5309</v>
      </c>
      <c r="P2461" t="s">
        <v>5310</v>
      </c>
    </row>
    <row r="2462" spans="1:16" x14ac:dyDescent="0.35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5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 s="7">
        <v>145000</v>
      </c>
      <c r="O2462" t="s">
        <v>5311</v>
      </c>
      <c r="P2462" t="s">
        <v>921</v>
      </c>
    </row>
    <row r="2463" spans="1:16" x14ac:dyDescent="0.35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5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 s="7">
        <v>130000</v>
      </c>
      <c r="O2463" t="s">
        <v>5312</v>
      </c>
      <c r="P2463" t="s">
        <v>5313</v>
      </c>
    </row>
    <row r="2464" spans="1:16" x14ac:dyDescent="0.35">
      <c r="A2464" t="s">
        <v>92</v>
      </c>
      <c r="B2464" t="s">
        <v>979</v>
      </c>
      <c r="C2464" t="s">
        <v>310</v>
      </c>
      <c r="D2464" t="s">
        <v>19</v>
      </c>
      <c r="E2464" t="s">
        <v>20</v>
      </c>
      <c r="F2464" t="b">
        <v>0</v>
      </c>
      <c r="G2464" t="s">
        <v>129</v>
      </c>
      <c r="H2464" s="5">
        <v>44939.930648148147</v>
      </c>
      <c r="I2464" t="b">
        <v>0</v>
      </c>
      <c r="J2464" t="b">
        <v>0</v>
      </c>
      <c r="K2464" t="s">
        <v>22</v>
      </c>
      <c r="L2464" t="s">
        <v>23</v>
      </c>
      <c r="M2464" s="7">
        <v>65000</v>
      </c>
      <c r="O2464" t="s">
        <v>980</v>
      </c>
      <c r="P2464" t="s">
        <v>981</v>
      </c>
    </row>
    <row r="2465" spans="1:16" x14ac:dyDescent="0.35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5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 s="7">
        <v>67.5</v>
      </c>
      <c r="O2465" t="s">
        <v>578</v>
      </c>
      <c r="P2465" t="s">
        <v>3934</v>
      </c>
    </row>
    <row r="2466" spans="1:16" x14ac:dyDescent="0.35">
      <c r="A2466" t="s">
        <v>92</v>
      </c>
      <c r="B2466" t="s">
        <v>979</v>
      </c>
      <c r="C2466" t="s">
        <v>310</v>
      </c>
      <c r="D2466" t="s">
        <v>19</v>
      </c>
      <c r="E2466" t="s">
        <v>20</v>
      </c>
      <c r="F2466" t="b">
        <v>0</v>
      </c>
      <c r="G2466" t="s">
        <v>129</v>
      </c>
      <c r="H2466" s="5">
        <v>44950.665208333332</v>
      </c>
      <c r="I2466" t="b">
        <v>0</v>
      </c>
      <c r="J2466" t="b">
        <v>0</v>
      </c>
      <c r="K2466" t="s">
        <v>22</v>
      </c>
      <c r="L2466" t="s">
        <v>23</v>
      </c>
      <c r="M2466" s="7">
        <v>65000</v>
      </c>
      <c r="O2466" t="s">
        <v>980</v>
      </c>
      <c r="P2466" t="s">
        <v>981</v>
      </c>
    </row>
    <row r="2467" spans="1:16" x14ac:dyDescent="0.35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5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 s="7">
        <v>111175</v>
      </c>
      <c r="O2467" t="s">
        <v>263</v>
      </c>
      <c r="P2467" t="s">
        <v>264</v>
      </c>
    </row>
    <row r="2468" spans="1:16" x14ac:dyDescent="0.35">
      <c r="A2468" t="s">
        <v>92</v>
      </c>
      <c r="B2468" t="s">
        <v>3905</v>
      </c>
      <c r="C2468" t="s">
        <v>162</v>
      </c>
      <c r="D2468" t="s">
        <v>65</v>
      </c>
      <c r="E2468" t="s">
        <v>20</v>
      </c>
      <c r="F2468" t="b">
        <v>0</v>
      </c>
      <c r="G2468" t="s">
        <v>53</v>
      </c>
      <c r="H2468" s="5">
        <v>44932.083553240736</v>
      </c>
      <c r="I2468" t="b">
        <v>1</v>
      </c>
      <c r="J2468" t="b">
        <v>0</v>
      </c>
      <c r="K2468" t="s">
        <v>22</v>
      </c>
      <c r="L2468" t="s">
        <v>23</v>
      </c>
      <c r="M2468" s="7">
        <v>65000</v>
      </c>
      <c r="O2468" t="s">
        <v>3906</v>
      </c>
      <c r="P2468" t="s">
        <v>3907</v>
      </c>
    </row>
    <row r="2469" spans="1:16" x14ac:dyDescent="0.35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5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 s="7">
        <v>110000</v>
      </c>
      <c r="O2469" t="s">
        <v>5321</v>
      </c>
      <c r="P2469" t="s">
        <v>4833</v>
      </c>
    </row>
    <row r="2470" spans="1:16" x14ac:dyDescent="0.35">
      <c r="A2470" t="s">
        <v>92</v>
      </c>
      <c r="B2470" t="s">
        <v>3932</v>
      </c>
      <c r="C2470" t="s">
        <v>76</v>
      </c>
      <c r="D2470" t="s">
        <v>19</v>
      </c>
      <c r="E2470" t="s">
        <v>20</v>
      </c>
      <c r="F2470" t="b">
        <v>1</v>
      </c>
      <c r="G2470" t="s">
        <v>53</v>
      </c>
      <c r="H2470" s="5">
        <v>44930.666932870372</v>
      </c>
      <c r="I2470" t="b">
        <v>1</v>
      </c>
      <c r="J2470" t="b">
        <v>0</v>
      </c>
      <c r="K2470" t="s">
        <v>22</v>
      </c>
      <c r="L2470" t="s">
        <v>23</v>
      </c>
      <c r="M2470" s="7">
        <v>65000</v>
      </c>
      <c r="O2470" t="s">
        <v>3933</v>
      </c>
      <c r="P2470" t="s">
        <v>3934</v>
      </c>
    </row>
    <row r="2471" spans="1:16" x14ac:dyDescent="0.35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5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 s="7">
        <v>24</v>
      </c>
      <c r="O2471" t="s">
        <v>5325</v>
      </c>
      <c r="P2471" t="s">
        <v>5326</v>
      </c>
    </row>
    <row r="2472" spans="1:16" x14ac:dyDescent="0.35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5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 s="7">
        <v>24</v>
      </c>
      <c r="O2472" t="s">
        <v>4016</v>
      </c>
      <c r="P2472" t="s">
        <v>5328</v>
      </c>
    </row>
    <row r="2473" spans="1:16" x14ac:dyDescent="0.35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5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 s="7">
        <v>92500</v>
      </c>
      <c r="O2473" t="s">
        <v>103</v>
      </c>
      <c r="P2473" t="s">
        <v>862</v>
      </c>
    </row>
    <row r="2474" spans="1:16" x14ac:dyDescent="0.35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5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 s="7">
        <v>100500</v>
      </c>
      <c r="O2474" t="s">
        <v>5329</v>
      </c>
      <c r="P2474" t="s">
        <v>5330</v>
      </c>
    </row>
    <row r="2475" spans="1:16" x14ac:dyDescent="0.35">
      <c r="A2475" t="s">
        <v>92</v>
      </c>
      <c r="B2475" t="s">
        <v>1888</v>
      </c>
      <c r="C2475" t="s">
        <v>153</v>
      </c>
      <c r="D2475" t="s">
        <v>19</v>
      </c>
      <c r="E2475" t="s">
        <v>20</v>
      </c>
      <c r="F2475" t="b">
        <v>0</v>
      </c>
      <c r="G2475" t="s">
        <v>53</v>
      </c>
      <c r="H2475" s="5">
        <v>44950.666585648149</v>
      </c>
      <c r="I2475" t="b">
        <v>0</v>
      </c>
      <c r="J2475" t="b">
        <v>0</v>
      </c>
      <c r="K2475" t="s">
        <v>22</v>
      </c>
      <c r="L2475" t="s">
        <v>23</v>
      </c>
      <c r="M2475" s="7">
        <v>65000</v>
      </c>
      <c r="O2475" t="s">
        <v>3998</v>
      </c>
      <c r="P2475" t="s">
        <v>3999</v>
      </c>
    </row>
    <row r="2476" spans="1:16" x14ac:dyDescent="0.35">
      <c r="A2476" t="s">
        <v>92</v>
      </c>
      <c r="B2476" t="s">
        <v>4082</v>
      </c>
      <c r="C2476" t="s">
        <v>76</v>
      </c>
      <c r="D2476" t="s">
        <v>276</v>
      </c>
      <c r="E2476" t="s">
        <v>20</v>
      </c>
      <c r="F2476" t="b">
        <v>1</v>
      </c>
      <c r="G2476" t="s">
        <v>21</v>
      </c>
      <c r="H2476" s="5">
        <v>44956.000798611109</v>
      </c>
      <c r="I2476" t="b">
        <v>0</v>
      </c>
      <c r="J2476" t="b">
        <v>1</v>
      </c>
      <c r="K2476" t="s">
        <v>22</v>
      </c>
      <c r="L2476" t="s">
        <v>23</v>
      </c>
      <c r="M2476" s="7">
        <v>65000</v>
      </c>
      <c r="O2476" t="s">
        <v>4083</v>
      </c>
      <c r="P2476" t="s">
        <v>4084</v>
      </c>
    </row>
    <row r="2477" spans="1:16" x14ac:dyDescent="0.35">
      <c r="A2477" t="s">
        <v>92</v>
      </c>
      <c r="B2477" t="s">
        <v>4126</v>
      </c>
      <c r="C2477" t="s">
        <v>2913</v>
      </c>
      <c r="D2477" t="s">
        <v>19</v>
      </c>
      <c r="E2477" t="s">
        <v>20</v>
      </c>
      <c r="F2477" t="b">
        <v>0</v>
      </c>
      <c r="G2477" t="s">
        <v>21</v>
      </c>
      <c r="H2477" s="5">
        <v>44947.001006944447</v>
      </c>
      <c r="I2477" t="b">
        <v>0</v>
      </c>
      <c r="J2477" t="b">
        <v>1</v>
      </c>
      <c r="K2477" t="s">
        <v>22</v>
      </c>
      <c r="L2477" t="s">
        <v>23</v>
      </c>
      <c r="M2477" s="7">
        <v>65000</v>
      </c>
      <c r="O2477" t="s">
        <v>4127</v>
      </c>
      <c r="P2477" t="s">
        <v>4084</v>
      </c>
    </row>
    <row r="2478" spans="1:16" x14ac:dyDescent="0.35">
      <c r="A2478" t="s">
        <v>92</v>
      </c>
      <c r="B2478" t="s">
        <v>4480</v>
      </c>
      <c r="C2478" t="s">
        <v>4481</v>
      </c>
      <c r="D2478" t="s">
        <v>19</v>
      </c>
      <c r="E2478" t="s">
        <v>20</v>
      </c>
      <c r="F2478" t="b">
        <v>0</v>
      </c>
      <c r="G2478" t="s">
        <v>77</v>
      </c>
      <c r="H2478" s="5">
        <v>44951.876712962963</v>
      </c>
      <c r="I2478" t="b">
        <v>0</v>
      </c>
      <c r="J2478" t="b">
        <v>1</v>
      </c>
      <c r="K2478" t="s">
        <v>22</v>
      </c>
      <c r="L2478" t="s">
        <v>23</v>
      </c>
      <c r="M2478" s="7">
        <v>65000</v>
      </c>
      <c r="O2478" t="s">
        <v>4482</v>
      </c>
      <c r="P2478" t="s">
        <v>394</v>
      </c>
    </row>
    <row r="2479" spans="1:16" x14ac:dyDescent="0.35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5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 s="7">
        <v>65</v>
      </c>
      <c r="O2479" t="s">
        <v>5339</v>
      </c>
    </row>
    <row r="2480" spans="1:16" x14ac:dyDescent="0.35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5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 s="7">
        <v>24</v>
      </c>
      <c r="O2480" t="s">
        <v>5342</v>
      </c>
    </row>
    <row r="2481" spans="1:16" x14ac:dyDescent="0.35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5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 s="7">
        <v>90000</v>
      </c>
      <c r="O2481" t="s">
        <v>1153</v>
      </c>
      <c r="P2481" t="s">
        <v>5344</v>
      </c>
    </row>
    <row r="2482" spans="1:16" x14ac:dyDescent="0.35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5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 s="7">
        <v>235375</v>
      </c>
      <c r="O2482" t="s">
        <v>3255</v>
      </c>
      <c r="P2482" t="s">
        <v>650</v>
      </c>
    </row>
    <row r="2483" spans="1:16" x14ac:dyDescent="0.35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5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 s="7">
        <v>165000</v>
      </c>
      <c r="O2483" t="s">
        <v>69</v>
      </c>
      <c r="P2483" t="s">
        <v>5346</v>
      </c>
    </row>
    <row r="2484" spans="1:16" x14ac:dyDescent="0.35">
      <c r="A2484" t="s">
        <v>92</v>
      </c>
      <c r="B2484" t="s">
        <v>4708</v>
      </c>
      <c r="C2484" t="s">
        <v>76</v>
      </c>
      <c r="D2484" t="s">
        <v>19</v>
      </c>
      <c r="E2484" t="s">
        <v>20</v>
      </c>
      <c r="F2484" t="b">
        <v>1</v>
      </c>
      <c r="G2484" t="s">
        <v>47</v>
      </c>
      <c r="H2484" s="5">
        <v>44944.960381944453</v>
      </c>
      <c r="I2484" t="b">
        <v>1</v>
      </c>
      <c r="J2484" t="b">
        <v>1</v>
      </c>
      <c r="K2484" t="s">
        <v>22</v>
      </c>
      <c r="L2484" t="s">
        <v>23</v>
      </c>
      <c r="M2484" s="7">
        <v>65000</v>
      </c>
      <c r="O2484" t="s">
        <v>578</v>
      </c>
      <c r="P2484" t="s">
        <v>394</v>
      </c>
    </row>
    <row r="2485" spans="1:16" x14ac:dyDescent="0.35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5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 s="7">
        <v>157500</v>
      </c>
      <c r="O2485" t="s">
        <v>683</v>
      </c>
      <c r="P2485" t="s">
        <v>5181</v>
      </c>
    </row>
    <row r="2486" spans="1:16" x14ac:dyDescent="0.35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5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 s="7">
        <v>105000</v>
      </c>
      <c r="O2486" t="s">
        <v>5350</v>
      </c>
      <c r="P2486" t="s">
        <v>5351</v>
      </c>
    </row>
    <row r="2487" spans="1:16" x14ac:dyDescent="0.35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5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 s="7">
        <v>10</v>
      </c>
      <c r="O2487" t="s">
        <v>5353</v>
      </c>
      <c r="P2487" t="s">
        <v>5354</v>
      </c>
    </row>
    <row r="2488" spans="1:16" x14ac:dyDescent="0.35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5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 s="7">
        <v>110000</v>
      </c>
      <c r="O2488" t="s">
        <v>1700</v>
      </c>
      <c r="P2488" t="s">
        <v>1701</v>
      </c>
    </row>
    <row r="2489" spans="1:16" x14ac:dyDescent="0.35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5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 s="7">
        <v>114500</v>
      </c>
      <c r="O2489" t="s">
        <v>5355</v>
      </c>
      <c r="P2489" t="s">
        <v>5356</v>
      </c>
    </row>
    <row r="2490" spans="1:16" x14ac:dyDescent="0.35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5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 s="7">
        <v>96760.5</v>
      </c>
      <c r="O2490" t="s">
        <v>5357</v>
      </c>
      <c r="P2490" t="s">
        <v>5358</v>
      </c>
    </row>
    <row r="2491" spans="1:16" x14ac:dyDescent="0.35">
      <c r="A2491" t="s">
        <v>92</v>
      </c>
      <c r="B2491" t="s">
        <v>1409</v>
      </c>
      <c r="C2491" t="s">
        <v>3556</v>
      </c>
      <c r="D2491" t="s">
        <v>177</v>
      </c>
      <c r="E2491" t="s">
        <v>20</v>
      </c>
      <c r="F2491" t="b">
        <v>0</v>
      </c>
      <c r="G2491" t="s">
        <v>53</v>
      </c>
      <c r="H2491" s="5">
        <v>44944.708611111113</v>
      </c>
      <c r="I2491" t="b">
        <v>1</v>
      </c>
      <c r="J2491" t="b">
        <v>0</v>
      </c>
      <c r="K2491" t="s">
        <v>22</v>
      </c>
      <c r="L2491" t="s">
        <v>23</v>
      </c>
      <c r="M2491" s="7">
        <v>65000</v>
      </c>
      <c r="O2491" t="s">
        <v>5243</v>
      </c>
      <c r="P2491" t="s">
        <v>5244</v>
      </c>
    </row>
    <row r="2492" spans="1:16" x14ac:dyDescent="0.35">
      <c r="A2492" t="s">
        <v>92</v>
      </c>
      <c r="B2492" t="s">
        <v>92</v>
      </c>
      <c r="C2492" t="s">
        <v>5727</v>
      </c>
      <c r="D2492" t="s">
        <v>65</v>
      </c>
      <c r="E2492" t="s">
        <v>20</v>
      </c>
      <c r="F2492" t="b">
        <v>0</v>
      </c>
      <c r="G2492" t="s">
        <v>53</v>
      </c>
      <c r="H2492" s="5">
        <v>44948.916689814818</v>
      </c>
      <c r="I2492" t="b">
        <v>0</v>
      </c>
      <c r="J2492" t="b">
        <v>1</v>
      </c>
      <c r="K2492" t="s">
        <v>22</v>
      </c>
      <c r="L2492" t="s">
        <v>23</v>
      </c>
      <c r="M2492" s="7">
        <v>65000</v>
      </c>
      <c r="O2492" t="s">
        <v>5728</v>
      </c>
      <c r="P2492" t="s">
        <v>5729</v>
      </c>
    </row>
    <row r="2493" spans="1:16" x14ac:dyDescent="0.35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5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 s="7">
        <v>195000</v>
      </c>
      <c r="O2493" t="s">
        <v>5363</v>
      </c>
    </row>
    <row r="2494" spans="1:16" x14ac:dyDescent="0.35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5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 s="7">
        <v>96773</v>
      </c>
      <c r="O2494" t="s">
        <v>2945</v>
      </c>
      <c r="P2494" t="s">
        <v>5364</v>
      </c>
    </row>
    <row r="2495" spans="1:16" x14ac:dyDescent="0.35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5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 s="7">
        <v>55</v>
      </c>
      <c r="O2495" t="s">
        <v>5367</v>
      </c>
      <c r="P2495" t="s">
        <v>363</v>
      </c>
    </row>
    <row r="2496" spans="1:16" x14ac:dyDescent="0.35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5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 s="7">
        <v>157500</v>
      </c>
      <c r="O2496" t="s">
        <v>2143</v>
      </c>
      <c r="P2496" t="s">
        <v>5368</v>
      </c>
    </row>
    <row r="2497" spans="1:16" x14ac:dyDescent="0.35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5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 s="7">
        <v>38</v>
      </c>
      <c r="O2497" t="s">
        <v>5072</v>
      </c>
      <c r="P2497" t="s">
        <v>5370</v>
      </c>
    </row>
    <row r="2498" spans="1:16" x14ac:dyDescent="0.35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5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 s="7">
        <v>124400</v>
      </c>
      <c r="O2498" t="s">
        <v>3003</v>
      </c>
      <c r="P2498" t="s">
        <v>5373</v>
      </c>
    </row>
    <row r="2499" spans="1:16" x14ac:dyDescent="0.35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5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 s="7">
        <v>56</v>
      </c>
      <c r="O2499" t="s">
        <v>5375</v>
      </c>
      <c r="P2499" t="s">
        <v>5376</v>
      </c>
    </row>
    <row r="2500" spans="1:16" x14ac:dyDescent="0.35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5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 s="7">
        <v>110000</v>
      </c>
      <c r="O2500" t="s">
        <v>5377</v>
      </c>
      <c r="P2500" t="s">
        <v>5378</v>
      </c>
    </row>
    <row r="2501" spans="1:16" x14ac:dyDescent="0.35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5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 s="7">
        <v>185000</v>
      </c>
      <c r="O2501" t="s">
        <v>333</v>
      </c>
      <c r="P2501" t="s">
        <v>968</v>
      </c>
    </row>
    <row r="2502" spans="1:16" x14ac:dyDescent="0.35">
      <c r="A2502" t="s">
        <v>92</v>
      </c>
      <c r="B2502" t="s">
        <v>5756</v>
      </c>
      <c r="C2502" t="s">
        <v>64</v>
      </c>
      <c r="D2502" t="s">
        <v>65</v>
      </c>
      <c r="E2502" t="s">
        <v>20</v>
      </c>
      <c r="F2502" t="b">
        <v>0</v>
      </c>
      <c r="G2502" t="s">
        <v>73</v>
      </c>
      <c r="H2502" s="5">
        <v>44937.877245370371</v>
      </c>
      <c r="I2502" t="b">
        <v>0</v>
      </c>
      <c r="J2502" t="b">
        <v>1</v>
      </c>
      <c r="K2502" t="s">
        <v>22</v>
      </c>
      <c r="L2502" t="s">
        <v>23</v>
      </c>
      <c r="M2502" s="7">
        <v>65000</v>
      </c>
      <c r="O2502" t="s">
        <v>5757</v>
      </c>
      <c r="P2502" t="s">
        <v>5758</v>
      </c>
    </row>
    <row r="2503" spans="1:16" x14ac:dyDescent="0.35">
      <c r="A2503" t="s">
        <v>92</v>
      </c>
      <c r="B2503" t="s">
        <v>1888</v>
      </c>
      <c r="C2503" t="s">
        <v>153</v>
      </c>
      <c r="D2503" t="s">
        <v>65</v>
      </c>
      <c r="E2503" t="s">
        <v>20</v>
      </c>
      <c r="F2503" t="b">
        <v>0</v>
      </c>
      <c r="G2503" t="s">
        <v>53</v>
      </c>
      <c r="H2503" s="5">
        <v>44936.041597222233</v>
      </c>
      <c r="I2503" t="b">
        <v>0</v>
      </c>
      <c r="J2503" t="b">
        <v>0</v>
      </c>
      <c r="K2503" t="s">
        <v>22</v>
      </c>
      <c r="L2503" t="s">
        <v>23</v>
      </c>
      <c r="M2503" s="7">
        <v>65000</v>
      </c>
      <c r="O2503" t="s">
        <v>5874</v>
      </c>
      <c r="P2503" t="s">
        <v>3999</v>
      </c>
    </row>
    <row r="2504" spans="1:16" x14ac:dyDescent="0.35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5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 s="7">
        <v>77.5</v>
      </c>
      <c r="O2504" t="s">
        <v>5387</v>
      </c>
      <c r="P2504" t="s">
        <v>5388</v>
      </c>
    </row>
    <row r="2505" spans="1:16" x14ac:dyDescent="0.35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5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 s="7">
        <v>96760.5</v>
      </c>
      <c r="O2505" t="s">
        <v>5389</v>
      </c>
      <c r="P2505" t="s">
        <v>5390</v>
      </c>
    </row>
    <row r="2506" spans="1:16" x14ac:dyDescent="0.35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5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 s="7">
        <v>56700</v>
      </c>
      <c r="O2506" t="s">
        <v>3403</v>
      </c>
      <c r="P2506" t="s">
        <v>835</v>
      </c>
    </row>
    <row r="2507" spans="1:16" x14ac:dyDescent="0.35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5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 s="7">
        <v>90000</v>
      </c>
      <c r="O2507" t="s">
        <v>1862</v>
      </c>
      <c r="P2507" t="s">
        <v>5393</v>
      </c>
    </row>
    <row r="2508" spans="1:16" x14ac:dyDescent="0.35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5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 s="7">
        <v>243000</v>
      </c>
      <c r="O2508" t="s">
        <v>371</v>
      </c>
      <c r="P2508" t="s">
        <v>5395</v>
      </c>
    </row>
    <row r="2509" spans="1:16" x14ac:dyDescent="0.35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5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 s="7">
        <v>29</v>
      </c>
      <c r="O2509" t="s">
        <v>5396</v>
      </c>
      <c r="P2509" t="s">
        <v>394</v>
      </c>
    </row>
    <row r="2510" spans="1:16" x14ac:dyDescent="0.35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5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 s="7">
        <v>32.5</v>
      </c>
      <c r="O2510" t="s">
        <v>5397</v>
      </c>
      <c r="P2510" t="s">
        <v>145</v>
      </c>
    </row>
    <row r="2511" spans="1:16" x14ac:dyDescent="0.35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5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 s="7">
        <v>185500</v>
      </c>
      <c r="O2511" t="s">
        <v>5398</v>
      </c>
      <c r="P2511" t="s">
        <v>5399</v>
      </c>
    </row>
    <row r="2512" spans="1:16" x14ac:dyDescent="0.35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5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 s="7">
        <v>20</v>
      </c>
      <c r="O2512" t="s">
        <v>5401</v>
      </c>
      <c r="P2512" t="s">
        <v>5402</v>
      </c>
    </row>
    <row r="2513" spans="1:16" x14ac:dyDescent="0.35">
      <c r="A2513" t="s">
        <v>92</v>
      </c>
      <c r="B2513" t="s">
        <v>92</v>
      </c>
      <c r="C2513" t="s">
        <v>3021</v>
      </c>
      <c r="D2513" t="s">
        <v>65</v>
      </c>
      <c r="E2513" t="s">
        <v>20</v>
      </c>
      <c r="F2513" t="b">
        <v>0</v>
      </c>
      <c r="G2513" t="s">
        <v>73</v>
      </c>
      <c r="H2513" s="5">
        <v>44948.918298611112</v>
      </c>
      <c r="I2513" t="b">
        <v>0</v>
      </c>
      <c r="J2513" t="b">
        <v>1</v>
      </c>
      <c r="K2513" t="s">
        <v>22</v>
      </c>
      <c r="L2513" t="s">
        <v>23</v>
      </c>
      <c r="M2513" s="7">
        <v>65000</v>
      </c>
      <c r="O2513" t="s">
        <v>5728</v>
      </c>
      <c r="P2513" t="s">
        <v>5729</v>
      </c>
    </row>
    <row r="2514" spans="1:16" x14ac:dyDescent="0.35">
      <c r="A2514" t="s">
        <v>92</v>
      </c>
      <c r="B2514" t="s">
        <v>92</v>
      </c>
      <c r="C2514" t="s">
        <v>76</v>
      </c>
      <c r="D2514" t="s">
        <v>19</v>
      </c>
      <c r="E2514" t="s">
        <v>20</v>
      </c>
      <c r="F2514" t="b">
        <v>1</v>
      </c>
      <c r="G2514" t="s">
        <v>47</v>
      </c>
      <c r="H2514" s="5">
        <v>44943.959803240738</v>
      </c>
      <c r="I2514" t="b">
        <v>1</v>
      </c>
      <c r="J2514" t="b">
        <v>1</v>
      </c>
      <c r="K2514" t="s">
        <v>22</v>
      </c>
      <c r="L2514" t="s">
        <v>23</v>
      </c>
      <c r="M2514" s="7">
        <v>65000</v>
      </c>
      <c r="O2514" t="s">
        <v>578</v>
      </c>
      <c r="P2514" t="s">
        <v>394</v>
      </c>
    </row>
    <row r="2515" spans="1:16" x14ac:dyDescent="0.35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5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 s="7">
        <v>101279</v>
      </c>
      <c r="O2515" t="s">
        <v>5407</v>
      </c>
      <c r="P2515" t="s">
        <v>745</v>
      </c>
    </row>
    <row r="2516" spans="1:16" x14ac:dyDescent="0.35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5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 s="7">
        <v>147500</v>
      </c>
      <c r="O2516" t="s">
        <v>4314</v>
      </c>
      <c r="P2516" t="s">
        <v>363</v>
      </c>
    </row>
    <row r="2517" spans="1:16" x14ac:dyDescent="0.35">
      <c r="A2517" t="s">
        <v>92</v>
      </c>
      <c r="B2517" t="s">
        <v>92</v>
      </c>
      <c r="C2517" t="s">
        <v>6358</v>
      </c>
      <c r="D2517" t="s">
        <v>65</v>
      </c>
      <c r="E2517" t="s">
        <v>20</v>
      </c>
      <c r="F2517" t="b">
        <v>0</v>
      </c>
      <c r="G2517" t="s">
        <v>73</v>
      </c>
      <c r="H2517" s="5">
        <v>44948.918171296304</v>
      </c>
      <c r="I2517" t="b">
        <v>0</v>
      </c>
      <c r="J2517" t="b">
        <v>1</v>
      </c>
      <c r="K2517" t="s">
        <v>22</v>
      </c>
      <c r="L2517" t="s">
        <v>23</v>
      </c>
      <c r="M2517" s="7">
        <v>65000</v>
      </c>
      <c r="O2517" t="s">
        <v>5728</v>
      </c>
      <c r="P2517" t="s">
        <v>5729</v>
      </c>
    </row>
    <row r="2518" spans="1:16" x14ac:dyDescent="0.35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5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 s="7">
        <v>148290</v>
      </c>
      <c r="O2518" t="s">
        <v>5410</v>
      </c>
      <c r="P2518" t="s">
        <v>5411</v>
      </c>
    </row>
    <row r="2519" spans="1:16" x14ac:dyDescent="0.35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5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 s="7">
        <v>36</v>
      </c>
      <c r="O2519" t="s">
        <v>5412</v>
      </c>
      <c r="P2519" t="s">
        <v>5413</v>
      </c>
    </row>
    <row r="2520" spans="1:16" x14ac:dyDescent="0.35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5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 s="7">
        <v>157500</v>
      </c>
      <c r="O2520" t="s">
        <v>5415</v>
      </c>
      <c r="P2520" t="s">
        <v>5416</v>
      </c>
    </row>
    <row r="2521" spans="1:16" x14ac:dyDescent="0.35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5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 s="7">
        <v>21.120000839233398</v>
      </c>
      <c r="O2521" t="s">
        <v>5418</v>
      </c>
      <c r="P2521" t="s">
        <v>5419</v>
      </c>
    </row>
    <row r="2522" spans="1:16" x14ac:dyDescent="0.35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5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 s="7">
        <v>80000</v>
      </c>
      <c r="O2522" t="s">
        <v>5421</v>
      </c>
      <c r="P2522" t="s">
        <v>5422</v>
      </c>
    </row>
    <row r="2523" spans="1:16" x14ac:dyDescent="0.35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5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 s="7">
        <v>111202</v>
      </c>
      <c r="O2523" t="s">
        <v>4548</v>
      </c>
      <c r="P2523" t="s">
        <v>5423</v>
      </c>
    </row>
    <row r="2524" spans="1:16" x14ac:dyDescent="0.35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5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 s="7">
        <v>24</v>
      </c>
      <c r="O2524" t="s">
        <v>4327</v>
      </c>
      <c r="P2524" t="s">
        <v>5424</v>
      </c>
    </row>
    <row r="2525" spans="1:16" x14ac:dyDescent="0.35">
      <c r="A2525" t="s">
        <v>92</v>
      </c>
      <c r="B2525" t="s">
        <v>5516</v>
      </c>
      <c r="C2525" t="s">
        <v>1012</v>
      </c>
      <c r="D2525" t="s">
        <v>276</v>
      </c>
      <c r="E2525" t="s">
        <v>20</v>
      </c>
      <c r="F2525" t="b">
        <v>0</v>
      </c>
      <c r="G2525" t="s">
        <v>73</v>
      </c>
      <c r="H2525" s="5">
        <v>44932.001597222217</v>
      </c>
      <c r="I2525" t="b">
        <v>1</v>
      </c>
      <c r="J2525" t="b">
        <v>0</v>
      </c>
      <c r="K2525" t="s">
        <v>22</v>
      </c>
      <c r="L2525" t="s">
        <v>23</v>
      </c>
      <c r="M2525" s="7">
        <v>64998</v>
      </c>
      <c r="O2525" t="s">
        <v>5517</v>
      </c>
    </row>
    <row r="2526" spans="1:16" x14ac:dyDescent="0.35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5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 s="7">
        <v>40</v>
      </c>
      <c r="O2526" t="s">
        <v>5428</v>
      </c>
      <c r="P2526" t="s">
        <v>5429</v>
      </c>
    </row>
    <row r="2527" spans="1:16" x14ac:dyDescent="0.35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5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 s="7">
        <v>113550</v>
      </c>
      <c r="O2527" t="s">
        <v>340</v>
      </c>
      <c r="P2527" t="s">
        <v>5431</v>
      </c>
    </row>
    <row r="2528" spans="1:16" x14ac:dyDescent="0.35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5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 s="7">
        <v>45</v>
      </c>
      <c r="O2528" t="s">
        <v>5432</v>
      </c>
      <c r="P2528" t="s">
        <v>5433</v>
      </c>
    </row>
    <row r="2529" spans="1:16" x14ac:dyDescent="0.35">
      <c r="A2529" t="s">
        <v>92</v>
      </c>
      <c r="B2529" t="s">
        <v>4665</v>
      </c>
      <c r="C2529" t="s">
        <v>424</v>
      </c>
      <c r="D2529" t="s">
        <v>30</v>
      </c>
      <c r="E2529" t="s">
        <v>20</v>
      </c>
      <c r="F2529" t="b">
        <v>0</v>
      </c>
      <c r="G2529" t="s">
        <v>425</v>
      </c>
      <c r="H2529" s="5">
        <v>44944.05023148148</v>
      </c>
      <c r="I2529" t="b">
        <v>0</v>
      </c>
      <c r="J2529" t="b">
        <v>0</v>
      </c>
      <c r="K2529" t="s">
        <v>425</v>
      </c>
      <c r="L2529" t="s">
        <v>23</v>
      </c>
      <c r="M2529" s="7">
        <v>64800</v>
      </c>
      <c r="O2529" t="s">
        <v>4666</v>
      </c>
      <c r="P2529" t="s">
        <v>4667</v>
      </c>
    </row>
    <row r="2530" spans="1:16" x14ac:dyDescent="0.35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5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 s="7">
        <v>24</v>
      </c>
      <c r="O2530" t="s">
        <v>5437</v>
      </c>
      <c r="P2530" t="s">
        <v>5438</v>
      </c>
    </row>
    <row r="2531" spans="1:16" x14ac:dyDescent="0.35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5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 s="7">
        <v>24</v>
      </c>
      <c r="O2531" t="s">
        <v>5440</v>
      </c>
      <c r="P2531" t="s">
        <v>5441</v>
      </c>
    </row>
    <row r="2532" spans="1:16" x14ac:dyDescent="0.35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5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 s="7">
        <v>125000</v>
      </c>
      <c r="O2532" t="s">
        <v>5442</v>
      </c>
      <c r="P2532" t="s">
        <v>5443</v>
      </c>
    </row>
    <row r="2533" spans="1:16" x14ac:dyDescent="0.35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5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 s="7">
        <v>272500</v>
      </c>
      <c r="O2533" t="s">
        <v>2622</v>
      </c>
      <c r="P2533" t="s">
        <v>5445</v>
      </c>
    </row>
    <row r="2534" spans="1:16" x14ac:dyDescent="0.35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5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 s="7">
        <v>77200</v>
      </c>
      <c r="O2534" t="s">
        <v>5447</v>
      </c>
      <c r="P2534" t="s">
        <v>947</v>
      </c>
    </row>
    <row r="2535" spans="1:16" x14ac:dyDescent="0.35">
      <c r="A2535" t="s">
        <v>92</v>
      </c>
      <c r="B2535" t="s">
        <v>5790</v>
      </c>
      <c r="C2535" t="s">
        <v>892</v>
      </c>
      <c r="D2535" t="s">
        <v>30</v>
      </c>
      <c r="E2535" t="s">
        <v>20</v>
      </c>
      <c r="F2535" t="b">
        <v>0</v>
      </c>
      <c r="G2535" t="s">
        <v>425</v>
      </c>
      <c r="H2535" s="5">
        <v>44945.535914351851</v>
      </c>
      <c r="I2535" t="b">
        <v>0</v>
      </c>
      <c r="J2535" t="b">
        <v>0</v>
      </c>
      <c r="K2535" t="s">
        <v>425</v>
      </c>
      <c r="L2535" t="s">
        <v>23</v>
      </c>
      <c r="M2535" s="7">
        <v>64800</v>
      </c>
      <c r="O2535" t="s">
        <v>2394</v>
      </c>
      <c r="P2535" t="s">
        <v>5791</v>
      </c>
    </row>
    <row r="2536" spans="1:16" x14ac:dyDescent="0.35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5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 s="7">
        <v>90000</v>
      </c>
      <c r="O2536" t="s">
        <v>2268</v>
      </c>
      <c r="P2536" t="s">
        <v>363</v>
      </c>
    </row>
    <row r="2537" spans="1:16" x14ac:dyDescent="0.35">
      <c r="A2537" t="s">
        <v>92</v>
      </c>
      <c r="B2537" t="s">
        <v>5969</v>
      </c>
      <c r="C2537" t="s">
        <v>892</v>
      </c>
      <c r="D2537" t="s">
        <v>30</v>
      </c>
      <c r="E2537" t="s">
        <v>20</v>
      </c>
      <c r="F2537" t="b">
        <v>0</v>
      </c>
      <c r="G2537" t="s">
        <v>425</v>
      </c>
      <c r="H2537" s="5">
        <v>44943.425173611111</v>
      </c>
      <c r="I2537" t="b">
        <v>0</v>
      </c>
      <c r="J2537" t="b">
        <v>0</v>
      </c>
      <c r="K2537" t="s">
        <v>425</v>
      </c>
      <c r="L2537" t="s">
        <v>23</v>
      </c>
      <c r="M2537" s="7">
        <v>64800</v>
      </c>
      <c r="O2537" t="s">
        <v>5970</v>
      </c>
      <c r="P2537" t="s">
        <v>5971</v>
      </c>
    </row>
    <row r="2538" spans="1:16" x14ac:dyDescent="0.35">
      <c r="A2538" t="s">
        <v>92</v>
      </c>
      <c r="B2538" t="s">
        <v>4611</v>
      </c>
      <c r="C2538" t="s">
        <v>153</v>
      </c>
      <c r="D2538" t="s">
        <v>19</v>
      </c>
      <c r="E2538" t="s">
        <v>20</v>
      </c>
      <c r="F2538" t="b">
        <v>0</v>
      </c>
      <c r="G2538" t="s">
        <v>53</v>
      </c>
      <c r="H2538" s="5">
        <v>44954.416643518518</v>
      </c>
      <c r="I2538" t="b">
        <v>0</v>
      </c>
      <c r="J2538" t="b">
        <v>1</v>
      </c>
      <c r="K2538" t="s">
        <v>22</v>
      </c>
      <c r="L2538" t="s">
        <v>23</v>
      </c>
      <c r="M2538" s="7">
        <v>64500</v>
      </c>
      <c r="O2538" t="s">
        <v>4612</v>
      </c>
      <c r="P2538" t="s">
        <v>394</v>
      </c>
    </row>
    <row r="2539" spans="1:16" x14ac:dyDescent="0.35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5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 s="7">
        <v>96760.5</v>
      </c>
      <c r="O2539" t="s">
        <v>5456</v>
      </c>
      <c r="P2539" t="s">
        <v>5457</v>
      </c>
    </row>
    <row r="2540" spans="1:16" x14ac:dyDescent="0.35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5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 s="7">
        <v>155000</v>
      </c>
      <c r="O2540" t="s">
        <v>2723</v>
      </c>
      <c r="P2540" t="s">
        <v>3187</v>
      </c>
    </row>
    <row r="2541" spans="1:16" x14ac:dyDescent="0.35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5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 s="7">
        <v>100900</v>
      </c>
      <c r="O2541" t="s">
        <v>654</v>
      </c>
      <c r="P2541" t="s">
        <v>4115</v>
      </c>
    </row>
    <row r="2542" spans="1:16" x14ac:dyDescent="0.35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5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 s="7">
        <v>52.5</v>
      </c>
      <c r="O2542" t="s">
        <v>578</v>
      </c>
      <c r="P2542" t="s">
        <v>2061</v>
      </c>
    </row>
    <row r="2543" spans="1:16" x14ac:dyDescent="0.35">
      <c r="A2543" t="s">
        <v>92</v>
      </c>
      <c r="B2543" t="s">
        <v>6176</v>
      </c>
      <c r="C2543" t="s">
        <v>5108</v>
      </c>
      <c r="D2543" t="s">
        <v>65</v>
      </c>
      <c r="E2543" t="s">
        <v>20</v>
      </c>
      <c r="F2543" t="b">
        <v>0</v>
      </c>
      <c r="G2543" t="s">
        <v>53</v>
      </c>
      <c r="H2543" s="5">
        <v>44933.583344907413</v>
      </c>
      <c r="I2543" t="b">
        <v>0</v>
      </c>
      <c r="J2543" t="b">
        <v>0</v>
      </c>
      <c r="K2543" t="s">
        <v>22</v>
      </c>
      <c r="L2543" t="s">
        <v>23</v>
      </c>
      <c r="M2543" s="7">
        <v>64140</v>
      </c>
      <c r="O2543" t="s">
        <v>6177</v>
      </c>
      <c r="P2543" t="s">
        <v>783</v>
      </c>
    </row>
    <row r="2544" spans="1:16" x14ac:dyDescent="0.35">
      <c r="A2544" t="s">
        <v>92</v>
      </c>
      <c r="B2544" t="s">
        <v>4146</v>
      </c>
      <c r="C2544" t="s">
        <v>1866</v>
      </c>
      <c r="D2544" t="s">
        <v>65</v>
      </c>
      <c r="E2544" t="s">
        <v>20</v>
      </c>
      <c r="F2544" t="b">
        <v>0</v>
      </c>
      <c r="G2544" t="s">
        <v>53</v>
      </c>
      <c r="H2544" s="5">
        <v>44930.291828703703</v>
      </c>
      <c r="I2544" t="b">
        <v>0</v>
      </c>
      <c r="J2544" t="b">
        <v>1</v>
      </c>
      <c r="K2544" t="s">
        <v>22</v>
      </c>
      <c r="L2544" t="s">
        <v>23</v>
      </c>
      <c r="M2544" s="7">
        <v>64105</v>
      </c>
      <c r="O2544" t="s">
        <v>4147</v>
      </c>
      <c r="P2544" t="s">
        <v>2843</v>
      </c>
    </row>
    <row r="2545" spans="1:16" x14ac:dyDescent="0.35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5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 s="7">
        <v>150000</v>
      </c>
      <c r="O2545" t="s">
        <v>3305</v>
      </c>
      <c r="P2545" t="s">
        <v>5462</v>
      </c>
    </row>
    <row r="2546" spans="1:16" x14ac:dyDescent="0.35">
      <c r="A2546" t="s">
        <v>92</v>
      </c>
      <c r="B2546" t="s">
        <v>3043</v>
      </c>
      <c r="C2546" t="s">
        <v>76</v>
      </c>
      <c r="D2546" t="s">
        <v>276</v>
      </c>
      <c r="E2546" t="s">
        <v>20</v>
      </c>
      <c r="F2546" t="b">
        <v>1</v>
      </c>
      <c r="G2546" t="s">
        <v>21</v>
      </c>
      <c r="H2546" s="5">
        <v>44936.000798611109</v>
      </c>
      <c r="I2546" t="b">
        <v>1</v>
      </c>
      <c r="J2546" t="b">
        <v>0</v>
      </c>
      <c r="K2546" t="s">
        <v>22</v>
      </c>
      <c r="L2546" t="s">
        <v>23</v>
      </c>
      <c r="M2546" s="7">
        <v>63991</v>
      </c>
      <c r="O2546" t="s">
        <v>3044</v>
      </c>
    </row>
    <row r="2547" spans="1:16" x14ac:dyDescent="0.35">
      <c r="A2547" t="s">
        <v>92</v>
      </c>
      <c r="B2547" t="s">
        <v>5498</v>
      </c>
      <c r="C2547" t="s">
        <v>1012</v>
      </c>
      <c r="D2547" t="s">
        <v>276</v>
      </c>
      <c r="E2547" t="s">
        <v>20</v>
      </c>
      <c r="F2547" t="b">
        <v>0</v>
      </c>
      <c r="G2547" t="s">
        <v>73</v>
      </c>
      <c r="H2547" s="5">
        <v>44949.001666666663</v>
      </c>
      <c r="I2547" t="b">
        <v>1</v>
      </c>
      <c r="J2547" t="b">
        <v>0</v>
      </c>
      <c r="K2547" t="s">
        <v>22</v>
      </c>
      <c r="L2547" t="s">
        <v>23</v>
      </c>
      <c r="M2547" s="7">
        <v>63211</v>
      </c>
      <c r="O2547" t="s">
        <v>277</v>
      </c>
      <c r="P2547" t="s">
        <v>745</v>
      </c>
    </row>
    <row r="2548" spans="1:16" x14ac:dyDescent="0.35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5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 s="7">
        <v>60</v>
      </c>
      <c r="O2548" t="s">
        <v>5468</v>
      </c>
      <c r="P2548" t="s">
        <v>5469</v>
      </c>
    </row>
    <row r="2549" spans="1:16" x14ac:dyDescent="0.35">
      <c r="A2549" t="s">
        <v>92</v>
      </c>
      <c r="B2549" t="s">
        <v>5608</v>
      </c>
      <c r="C2549" t="s">
        <v>1536</v>
      </c>
      <c r="D2549" t="s">
        <v>30</v>
      </c>
      <c r="E2549" t="s">
        <v>20</v>
      </c>
      <c r="F2549" t="b">
        <v>0</v>
      </c>
      <c r="G2549" t="s">
        <v>1537</v>
      </c>
      <c r="H2549" s="5">
        <v>44944.309490740743</v>
      </c>
      <c r="I2549" t="b">
        <v>0</v>
      </c>
      <c r="J2549" t="b">
        <v>0</v>
      </c>
      <c r="K2549" t="s">
        <v>1537</v>
      </c>
      <c r="L2549" t="s">
        <v>23</v>
      </c>
      <c r="M2549" s="7">
        <v>63000</v>
      </c>
      <c r="O2549" t="s">
        <v>1538</v>
      </c>
      <c r="P2549" t="s">
        <v>5609</v>
      </c>
    </row>
    <row r="2550" spans="1:16" x14ac:dyDescent="0.35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5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 s="7">
        <v>24.5</v>
      </c>
      <c r="O2550" t="s">
        <v>5472</v>
      </c>
      <c r="P2550" t="s">
        <v>5473</v>
      </c>
    </row>
    <row r="2551" spans="1:16" x14ac:dyDescent="0.35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5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 s="7">
        <v>145000</v>
      </c>
      <c r="O2551" t="s">
        <v>5475</v>
      </c>
      <c r="P2551" t="s">
        <v>5476</v>
      </c>
    </row>
    <row r="2552" spans="1:16" x14ac:dyDescent="0.35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5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 s="7">
        <v>99150</v>
      </c>
      <c r="O2552" t="s">
        <v>1812</v>
      </c>
      <c r="P2552" t="s">
        <v>745</v>
      </c>
    </row>
    <row r="2553" spans="1:16" x14ac:dyDescent="0.35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5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 s="7">
        <v>24</v>
      </c>
      <c r="O2553" t="s">
        <v>1434</v>
      </c>
      <c r="P2553" t="s">
        <v>5480</v>
      </c>
    </row>
    <row r="2554" spans="1:16" x14ac:dyDescent="0.35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5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 s="7">
        <v>29.5</v>
      </c>
      <c r="O2554" t="s">
        <v>1079</v>
      </c>
      <c r="P2554" t="s">
        <v>5481</v>
      </c>
    </row>
    <row r="2555" spans="1:16" x14ac:dyDescent="0.35">
      <c r="A2555" t="s">
        <v>92</v>
      </c>
      <c r="B2555" t="s">
        <v>92</v>
      </c>
      <c r="C2555" t="s">
        <v>153</v>
      </c>
      <c r="D2555" t="s">
        <v>19</v>
      </c>
      <c r="E2555" t="s">
        <v>20</v>
      </c>
      <c r="F2555" t="b">
        <v>0</v>
      </c>
      <c r="G2555" t="s">
        <v>53</v>
      </c>
      <c r="H2555" s="5">
        <v>44944.666666666657</v>
      </c>
      <c r="I2555" t="b">
        <v>0</v>
      </c>
      <c r="J2555" t="b">
        <v>0</v>
      </c>
      <c r="K2555" t="s">
        <v>22</v>
      </c>
      <c r="L2555" t="s">
        <v>23</v>
      </c>
      <c r="M2555" s="7">
        <v>62500</v>
      </c>
      <c r="O2555" t="s">
        <v>974</v>
      </c>
      <c r="P2555" t="s">
        <v>975</v>
      </c>
    </row>
    <row r="2556" spans="1:16" x14ac:dyDescent="0.35">
      <c r="A2556" t="s">
        <v>92</v>
      </c>
      <c r="B2556" t="s">
        <v>92</v>
      </c>
      <c r="C2556" t="s">
        <v>153</v>
      </c>
      <c r="D2556" t="s">
        <v>95</v>
      </c>
      <c r="E2556" t="s">
        <v>20</v>
      </c>
      <c r="F2556" t="b">
        <v>0</v>
      </c>
      <c r="G2556" t="s">
        <v>53</v>
      </c>
      <c r="H2556" s="5">
        <v>44930.833275462966</v>
      </c>
      <c r="I2556" t="b">
        <v>0</v>
      </c>
      <c r="J2556" t="b">
        <v>0</v>
      </c>
      <c r="K2556" t="s">
        <v>22</v>
      </c>
      <c r="L2556" t="s">
        <v>23</v>
      </c>
      <c r="M2556" s="7">
        <v>62500</v>
      </c>
      <c r="O2556" t="s">
        <v>1420</v>
      </c>
      <c r="P2556" t="s">
        <v>1421</v>
      </c>
    </row>
    <row r="2557" spans="1:16" x14ac:dyDescent="0.35">
      <c r="A2557" t="s">
        <v>92</v>
      </c>
      <c r="B2557" t="s">
        <v>2180</v>
      </c>
      <c r="C2557" t="s">
        <v>1595</v>
      </c>
      <c r="D2557" t="s">
        <v>65</v>
      </c>
      <c r="E2557" t="s">
        <v>20</v>
      </c>
      <c r="F2557" t="b">
        <v>0</v>
      </c>
      <c r="G2557" t="s">
        <v>73</v>
      </c>
      <c r="H2557" s="5">
        <v>44932.960138888891</v>
      </c>
      <c r="I2557" t="b">
        <v>0</v>
      </c>
      <c r="J2557" t="b">
        <v>1</v>
      </c>
      <c r="K2557" t="s">
        <v>22</v>
      </c>
      <c r="L2557" t="s">
        <v>23</v>
      </c>
      <c r="M2557" s="7">
        <v>62500</v>
      </c>
      <c r="O2557" t="s">
        <v>2181</v>
      </c>
      <c r="P2557" t="s">
        <v>2182</v>
      </c>
    </row>
    <row r="2558" spans="1:16" x14ac:dyDescent="0.35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5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 s="7">
        <v>120000</v>
      </c>
      <c r="O2558" t="s">
        <v>5486</v>
      </c>
      <c r="P2558" t="s">
        <v>3281</v>
      </c>
    </row>
    <row r="2559" spans="1:16" x14ac:dyDescent="0.35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5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 s="7">
        <v>27</v>
      </c>
      <c r="O2559" t="s">
        <v>5488</v>
      </c>
    </row>
    <row r="2560" spans="1:16" x14ac:dyDescent="0.35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5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 s="7">
        <v>224500</v>
      </c>
      <c r="O2560" t="s">
        <v>24</v>
      </c>
      <c r="P2560" t="s">
        <v>650</v>
      </c>
    </row>
    <row r="2561" spans="1:16" x14ac:dyDescent="0.35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5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 s="7">
        <v>200000</v>
      </c>
      <c r="O2561" t="s">
        <v>345</v>
      </c>
      <c r="P2561" t="s">
        <v>4473</v>
      </c>
    </row>
    <row r="2562" spans="1:16" x14ac:dyDescent="0.35">
      <c r="A2562" t="s">
        <v>92</v>
      </c>
      <c r="B2562" t="s">
        <v>92</v>
      </c>
      <c r="C2562" t="s">
        <v>76</v>
      </c>
      <c r="D2562" t="s">
        <v>276</v>
      </c>
      <c r="E2562" t="s">
        <v>20</v>
      </c>
      <c r="F2562" t="b">
        <v>1</v>
      </c>
      <c r="G2562" t="s">
        <v>77</v>
      </c>
      <c r="H2562" s="5">
        <v>44934.001319444447</v>
      </c>
      <c r="I2562" t="b">
        <v>1</v>
      </c>
      <c r="J2562" t="b">
        <v>1</v>
      </c>
      <c r="K2562" t="s">
        <v>22</v>
      </c>
      <c r="L2562" t="s">
        <v>23</v>
      </c>
      <c r="M2562" s="7">
        <v>62500</v>
      </c>
      <c r="O2562" t="s">
        <v>4285</v>
      </c>
      <c r="P2562" t="s">
        <v>4286</v>
      </c>
    </row>
    <row r="2563" spans="1:16" x14ac:dyDescent="0.35">
      <c r="A2563" t="s">
        <v>92</v>
      </c>
      <c r="B2563" t="s">
        <v>92</v>
      </c>
      <c r="C2563" t="s">
        <v>4308</v>
      </c>
      <c r="D2563" t="s">
        <v>65</v>
      </c>
      <c r="E2563" t="s">
        <v>20</v>
      </c>
      <c r="F2563" t="b">
        <v>0</v>
      </c>
      <c r="G2563" t="s">
        <v>47</v>
      </c>
      <c r="H2563" s="5">
        <v>44951.917604166672</v>
      </c>
      <c r="I2563" t="b">
        <v>0</v>
      </c>
      <c r="J2563" t="b">
        <v>1</v>
      </c>
      <c r="K2563" t="s">
        <v>22</v>
      </c>
      <c r="L2563" t="s">
        <v>23</v>
      </c>
      <c r="M2563" s="7">
        <v>62500</v>
      </c>
      <c r="O2563" t="s">
        <v>4309</v>
      </c>
      <c r="P2563" t="s">
        <v>4310</v>
      </c>
    </row>
    <row r="2564" spans="1:16" x14ac:dyDescent="0.35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5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 s="7">
        <v>130000</v>
      </c>
      <c r="O2564" t="s">
        <v>5495</v>
      </c>
      <c r="P2564" t="s">
        <v>3810</v>
      </c>
    </row>
    <row r="2565" spans="1:16" x14ac:dyDescent="0.35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5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 s="7">
        <v>150000</v>
      </c>
      <c r="O2565" t="s">
        <v>113</v>
      </c>
      <c r="P2565" t="s">
        <v>336</v>
      </c>
    </row>
    <row r="2566" spans="1:16" x14ac:dyDescent="0.35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5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 s="7">
        <v>67.5</v>
      </c>
      <c r="O2566" t="s">
        <v>491</v>
      </c>
    </row>
    <row r="2567" spans="1:16" x14ac:dyDescent="0.35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5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 s="7">
        <v>110000</v>
      </c>
      <c r="O2567" t="s">
        <v>2787</v>
      </c>
      <c r="P2567" t="s">
        <v>2788</v>
      </c>
    </row>
    <row r="2568" spans="1:16" x14ac:dyDescent="0.35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5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 s="7">
        <v>24</v>
      </c>
      <c r="O2568" t="s">
        <v>4579</v>
      </c>
    </row>
    <row r="2569" spans="1:16" x14ac:dyDescent="0.35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5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 s="7">
        <v>34.444999694824219</v>
      </c>
      <c r="O2569" t="s">
        <v>415</v>
      </c>
      <c r="P2569" t="s">
        <v>5497</v>
      </c>
    </row>
    <row r="2570" spans="1:16" x14ac:dyDescent="0.35">
      <c r="A2570" t="s">
        <v>92</v>
      </c>
      <c r="B2570" t="s">
        <v>2180</v>
      </c>
      <c r="C2570" t="s">
        <v>76</v>
      </c>
      <c r="D2570" t="s">
        <v>65</v>
      </c>
      <c r="E2570" t="s">
        <v>20</v>
      </c>
      <c r="F2570" t="b">
        <v>1</v>
      </c>
      <c r="G2570" t="s">
        <v>73</v>
      </c>
      <c r="H2570" s="5">
        <v>44932.876805555563</v>
      </c>
      <c r="I2570" t="b">
        <v>0</v>
      </c>
      <c r="J2570" t="b">
        <v>0</v>
      </c>
      <c r="K2570" t="s">
        <v>22</v>
      </c>
      <c r="L2570" t="s">
        <v>23</v>
      </c>
      <c r="M2570" s="7">
        <v>62500</v>
      </c>
      <c r="O2570" t="s">
        <v>4806</v>
      </c>
      <c r="P2570" t="s">
        <v>4807</v>
      </c>
    </row>
    <row r="2571" spans="1:16" x14ac:dyDescent="0.35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5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 s="7">
        <v>24</v>
      </c>
      <c r="O2571" t="s">
        <v>5499</v>
      </c>
      <c r="P2571" t="s">
        <v>363</v>
      </c>
    </row>
    <row r="2572" spans="1:16" x14ac:dyDescent="0.35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5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 s="7">
        <v>91000</v>
      </c>
      <c r="O2572" t="s">
        <v>3465</v>
      </c>
      <c r="P2572" t="s">
        <v>5500</v>
      </c>
    </row>
    <row r="2573" spans="1:16" x14ac:dyDescent="0.35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5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 s="7">
        <v>24</v>
      </c>
      <c r="O2573" t="s">
        <v>3922</v>
      </c>
      <c r="P2573" t="s">
        <v>5502</v>
      </c>
    </row>
    <row r="2574" spans="1:16" x14ac:dyDescent="0.35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5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 s="7">
        <v>55</v>
      </c>
      <c r="O2574" t="s">
        <v>5503</v>
      </c>
      <c r="P2574" t="s">
        <v>363</v>
      </c>
    </row>
    <row r="2575" spans="1:16" x14ac:dyDescent="0.35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5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 s="7">
        <v>128816</v>
      </c>
      <c r="O2575" t="s">
        <v>5504</v>
      </c>
      <c r="P2575" t="s">
        <v>5505</v>
      </c>
    </row>
    <row r="2576" spans="1:16" x14ac:dyDescent="0.35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5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 s="7">
        <v>175000</v>
      </c>
      <c r="O2576" t="s">
        <v>5506</v>
      </c>
      <c r="P2576" t="s">
        <v>5507</v>
      </c>
    </row>
    <row r="2577" spans="1:16" x14ac:dyDescent="0.35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5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 s="7">
        <v>37.5</v>
      </c>
      <c r="O2577" t="s">
        <v>578</v>
      </c>
      <c r="P2577" t="s">
        <v>127</v>
      </c>
    </row>
    <row r="2578" spans="1:16" x14ac:dyDescent="0.35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5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 s="7">
        <v>103000</v>
      </c>
      <c r="O2578" t="s">
        <v>4178</v>
      </c>
      <c r="P2578" t="s">
        <v>5509</v>
      </c>
    </row>
    <row r="2579" spans="1:16" x14ac:dyDescent="0.35">
      <c r="A2579" t="s">
        <v>92</v>
      </c>
      <c r="B2579" t="s">
        <v>5448</v>
      </c>
      <c r="C2579" t="s">
        <v>5449</v>
      </c>
      <c r="D2579" t="s">
        <v>65</v>
      </c>
      <c r="E2579" t="s">
        <v>20</v>
      </c>
      <c r="F2579" t="b">
        <v>0</v>
      </c>
      <c r="G2579" t="s">
        <v>73</v>
      </c>
      <c r="H2579" s="5">
        <v>44938.584814814807</v>
      </c>
      <c r="I2579" t="b">
        <v>1</v>
      </c>
      <c r="J2579" t="b">
        <v>0</v>
      </c>
      <c r="K2579" t="s">
        <v>22</v>
      </c>
      <c r="L2579" t="s">
        <v>23</v>
      </c>
      <c r="M2579" s="7">
        <v>61500</v>
      </c>
      <c r="O2579" t="s">
        <v>5450</v>
      </c>
      <c r="P2579" t="s">
        <v>1380</v>
      </c>
    </row>
    <row r="2580" spans="1:16" x14ac:dyDescent="0.35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5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 s="7">
        <v>185500</v>
      </c>
      <c r="O2580" t="s">
        <v>3168</v>
      </c>
      <c r="P2580" t="s">
        <v>336</v>
      </c>
    </row>
    <row r="2581" spans="1:16" x14ac:dyDescent="0.35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5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 s="7">
        <v>64821.5</v>
      </c>
      <c r="O2581" t="s">
        <v>754</v>
      </c>
      <c r="P2581" t="s">
        <v>5513</v>
      </c>
    </row>
    <row r="2582" spans="1:16" x14ac:dyDescent="0.35">
      <c r="A2582" t="s">
        <v>92</v>
      </c>
      <c r="B2582" t="s">
        <v>92</v>
      </c>
      <c r="C2582" t="s">
        <v>3909</v>
      </c>
      <c r="D2582" t="s">
        <v>65</v>
      </c>
      <c r="E2582" t="s">
        <v>20</v>
      </c>
      <c r="F2582" t="b">
        <v>0</v>
      </c>
      <c r="G2582" t="s">
        <v>77</v>
      </c>
      <c r="H2582" s="5">
        <v>44936.763136574067</v>
      </c>
      <c r="I2582" t="b">
        <v>0</v>
      </c>
      <c r="J2582" t="b">
        <v>1</v>
      </c>
      <c r="K2582" t="s">
        <v>22</v>
      </c>
      <c r="L2582" t="s">
        <v>23</v>
      </c>
      <c r="M2582" s="7">
        <v>61313.82421875</v>
      </c>
      <c r="O2582" t="s">
        <v>3910</v>
      </c>
      <c r="P2582" t="s">
        <v>394</v>
      </c>
    </row>
    <row r="2583" spans="1:16" x14ac:dyDescent="0.35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5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 s="7">
        <v>96760.5</v>
      </c>
      <c r="O2583" t="s">
        <v>5514</v>
      </c>
      <c r="P2583" t="s">
        <v>5515</v>
      </c>
    </row>
    <row r="2584" spans="1:16" x14ac:dyDescent="0.35">
      <c r="A2584" t="s">
        <v>92</v>
      </c>
      <c r="B2584" t="s">
        <v>3061</v>
      </c>
      <c r="C2584" t="s">
        <v>3062</v>
      </c>
      <c r="D2584" t="s">
        <v>65</v>
      </c>
      <c r="E2584" t="s">
        <v>20</v>
      </c>
      <c r="F2584" t="b">
        <v>0</v>
      </c>
      <c r="G2584" t="s">
        <v>47</v>
      </c>
      <c r="H2584" s="5">
        <v>44946.917997685188</v>
      </c>
      <c r="I2584" t="b">
        <v>0</v>
      </c>
      <c r="J2584" t="b">
        <v>0</v>
      </c>
      <c r="K2584" t="s">
        <v>22</v>
      </c>
      <c r="L2584" t="s">
        <v>23</v>
      </c>
      <c r="M2584" s="7">
        <v>61266.3984375</v>
      </c>
      <c r="O2584" t="s">
        <v>3063</v>
      </c>
      <c r="P2584" t="s">
        <v>3064</v>
      </c>
    </row>
    <row r="2585" spans="1:16" x14ac:dyDescent="0.35">
      <c r="A2585" t="s">
        <v>92</v>
      </c>
      <c r="B2585" t="s">
        <v>4527</v>
      </c>
      <c r="C2585" t="s">
        <v>4528</v>
      </c>
      <c r="D2585" t="s">
        <v>4529</v>
      </c>
      <c r="E2585" t="s">
        <v>20</v>
      </c>
      <c r="F2585" t="b">
        <v>0</v>
      </c>
      <c r="G2585" t="s">
        <v>53</v>
      </c>
      <c r="H2585" s="5">
        <v>44956.916759259257</v>
      </c>
      <c r="I2585" t="b">
        <v>1</v>
      </c>
      <c r="J2585" t="b">
        <v>0</v>
      </c>
      <c r="K2585" t="s">
        <v>22</v>
      </c>
      <c r="L2585" t="s">
        <v>23</v>
      </c>
      <c r="M2585" s="7">
        <v>60500</v>
      </c>
      <c r="O2585" t="s">
        <v>4530</v>
      </c>
      <c r="P2585" t="s">
        <v>909</v>
      </c>
    </row>
    <row r="2586" spans="1:16" x14ac:dyDescent="0.35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5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 s="7">
        <v>44100</v>
      </c>
      <c r="O2586" t="s">
        <v>1538</v>
      </c>
    </row>
    <row r="2587" spans="1:16" x14ac:dyDescent="0.35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5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 s="7">
        <v>180560</v>
      </c>
      <c r="O2587" t="s">
        <v>5520</v>
      </c>
    </row>
    <row r="2588" spans="1:16" x14ac:dyDescent="0.35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5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 s="7">
        <v>55</v>
      </c>
      <c r="O2588" t="s">
        <v>103</v>
      </c>
      <c r="P2588" t="s">
        <v>5521</v>
      </c>
    </row>
    <row r="2589" spans="1:16" x14ac:dyDescent="0.35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5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 s="7">
        <v>55</v>
      </c>
      <c r="O2589" t="s">
        <v>5522</v>
      </c>
      <c r="P2589" t="s">
        <v>5523</v>
      </c>
    </row>
    <row r="2590" spans="1:16" x14ac:dyDescent="0.35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5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 s="7">
        <v>54</v>
      </c>
      <c r="O2590" t="s">
        <v>5524</v>
      </c>
      <c r="P2590" t="s">
        <v>5525</v>
      </c>
    </row>
    <row r="2591" spans="1:16" x14ac:dyDescent="0.35">
      <c r="A2591" t="s">
        <v>92</v>
      </c>
      <c r="B2591" t="s">
        <v>92</v>
      </c>
      <c r="C2591" t="s">
        <v>577</v>
      </c>
      <c r="D2591" t="s">
        <v>19</v>
      </c>
      <c r="E2591" t="s">
        <v>20</v>
      </c>
      <c r="F2591" t="b">
        <v>0</v>
      </c>
      <c r="G2591" t="s">
        <v>77</v>
      </c>
      <c r="H2591" s="5">
        <v>44931.585138888891</v>
      </c>
      <c r="I2591" t="b">
        <v>0</v>
      </c>
      <c r="J2591" t="b">
        <v>0</v>
      </c>
      <c r="K2591" t="s">
        <v>22</v>
      </c>
      <c r="L2591" t="s">
        <v>23</v>
      </c>
      <c r="M2591" s="7">
        <v>60000</v>
      </c>
      <c r="O2591" t="s">
        <v>578</v>
      </c>
      <c r="P2591" t="s">
        <v>579</v>
      </c>
    </row>
    <row r="2592" spans="1:16" x14ac:dyDescent="0.35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5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 s="7">
        <v>175000</v>
      </c>
      <c r="O2592" t="s">
        <v>1323</v>
      </c>
      <c r="P2592" t="s">
        <v>5527</v>
      </c>
    </row>
    <row r="2593" spans="1:16" x14ac:dyDescent="0.35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5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 s="7">
        <v>90000</v>
      </c>
      <c r="O2593" t="s">
        <v>5529</v>
      </c>
      <c r="P2593" t="s">
        <v>5530</v>
      </c>
    </row>
    <row r="2594" spans="1:16" x14ac:dyDescent="0.35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5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 s="7">
        <v>95000</v>
      </c>
      <c r="O2594" t="s">
        <v>5531</v>
      </c>
    </row>
    <row r="2595" spans="1:16" x14ac:dyDescent="0.35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5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 s="7">
        <v>24</v>
      </c>
      <c r="O2595" t="s">
        <v>5533</v>
      </c>
      <c r="P2595" t="s">
        <v>3788</v>
      </c>
    </row>
    <row r="2596" spans="1:16" x14ac:dyDescent="0.35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5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 s="7">
        <v>87307.5</v>
      </c>
      <c r="O2596" t="s">
        <v>5535</v>
      </c>
      <c r="P2596" t="s">
        <v>5536</v>
      </c>
    </row>
    <row r="2597" spans="1:16" x14ac:dyDescent="0.35">
      <c r="A2597" t="s">
        <v>92</v>
      </c>
      <c r="B2597" t="s">
        <v>1475</v>
      </c>
      <c r="C2597" t="s">
        <v>76</v>
      </c>
      <c r="D2597" t="s">
        <v>42</v>
      </c>
      <c r="E2597" t="s">
        <v>20</v>
      </c>
      <c r="F2597" t="b">
        <v>1</v>
      </c>
      <c r="G2597" t="s">
        <v>129</v>
      </c>
      <c r="H2597" s="5">
        <v>44944.615740740737</v>
      </c>
      <c r="I2597" t="b">
        <v>0</v>
      </c>
      <c r="J2597" t="b">
        <v>0</v>
      </c>
      <c r="K2597" t="s">
        <v>22</v>
      </c>
      <c r="L2597" t="s">
        <v>23</v>
      </c>
      <c r="M2597" s="7">
        <v>60000</v>
      </c>
      <c r="O2597" t="s">
        <v>1599</v>
      </c>
      <c r="P2597" t="s">
        <v>745</v>
      </c>
    </row>
    <row r="2598" spans="1:16" x14ac:dyDescent="0.35">
      <c r="A2598" t="s">
        <v>92</v>
      </c>
      <c r="B2598" t="s">
        <v>1114</v>
      </c>
      <c r="C2598" t="s">
        <v>630</v>
      </c>
      <c r="D2598" t="s">
        <v>65</v>
      </c>
      <c r="E2598" t="s">
        <v>20</v>
      </c>
      <c r="F2598" t="b">
        <v>0</v>
      </c>
      <c r="G2598" t="s">
        <v>77</v>
      </c>
      <c r="H2598" s="5">
        <v>44946.972233796303</v>
      </c>
      <c r="I2598" t="b">
        <v>1</v>
      </c>
      <c r="J2598" t="b">
        <v>1</v>
      </c>
      <c r="K2598" t="s">
        <v>22</v>
      </c>
      <c r="L2598" t="s">
        <v>23</v>
      </c>
      <c r="M2598" s="7">
        <v>60000</v>
      </c>
      <c r="O2598" t="s">
        <v>3626</v>
      </c>
      <c r="P2598" t="s">
        <v>3627</v>
      </c>
    </row>
    <row r="2599" spans="1:16" x14ac:dyDescent="0.35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5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 s="7">
        <v>72272</v>
      </c>
      <c r="O2599" t="s">
        <v>5541</v>
      </c>
    </row>
    <row r="2600" spans="1:16" x14ac:dyDescent="0.35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5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 s="7">
        <v>24</v>
      </c>
      <c r="O2600" t="s">
        <v>5545</v>
      </c>
      <c r="P2600" t="s">
        <v>5546</v>
      </c>
    </row>
    <row r="2601" spans="1:16" x14ac:dyDescent="0.35">
      <c r="A2601" t="s">
        <v>92</v>
      </c>
      <c r="B2601" t="s">
        <v>92</v>
      </c>
      <c r="C2601" t="s">
        <v>4065</v>
      </c>
      <c r="D2601" t="s">
        <v>65</v>
      </c>
      <c r="E2601" t="s">
        <v>20</v>
      </c>
      <c r="F2601" t="b">
        <v>0</v>
      </c>
      <c r="G2601" t="s">
        <v>53</v>
      </c>
      <c r="H2601" s="5">
        <v>44936.625150462962</v>
      </c>
      <c r="I2601" t="b">
        <v>0</v>
      </c>
      <c r="J2601" t="b">
        <v>1</v>
      </c>
      <c r="K2601" t="s">
        <v>22</v>
      </c>
      <c r="L2601" t="s">
        <v>23</v>
      </c>
      <c r="M2601" s="7">
        <v>60000</v>
      </c>
      <c r="O2601" t="s">
        <v>4066</v>
      </c>
      <c r="P2601" t="s">
        <v>394</v>
      </c>
    </row>
    <row r="2602" spans="1:16" x14ac:dyDescent="0.35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5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 s="7">
        <v>24</v>
      </c>
      <c r="O2602" t="s">
        <v>5550</v>
      </c>
      <c r="P2602" t="s">
        <v>5551</v>
      </c>
    </row>
    <row r="2603" spans="1:16" x14ac:dyDescent="0.35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5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 s="7">
        <v>111175</v>
      </c>
      <c r="O2603" t="s">
        <v>1437</v>
      </c>
      <c r="P2603" t="s">
        <v>5552</v>
      </c>
    </row>
    <row r="2604" spans="1:16" x14ac:dyDescent="0.35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5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 s="7">
        <v>24</v>
      </c>
      <c r="O2604" t="s">
        <v>5554</v>
      </c>
      <c r="P2604" t="s">
        <v>5555</v>
      </c>
    </row>
    <row r="2605" spans="1:16" x14ac:dyDescent="0.35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5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 s="7">
        <v>87500</v>
      </c>
      <c r="O2605" t="s">
        <v>864</v>
      </c>
      <c r="P2605" t="s">
        <v>5556</v>
      </c>
    </row>
    <row r="2606" spans="1:16" x14ac:dyDescent="0.35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5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 s="7">
        <v>147500</v>
      </c>
      <c r="O2606" t="s">
        <v>3343</v>
      </c>
      <c r="P2606" t="s">
        <v>5558</v>
      </c>
    </row>
    <row r="2607" spans="1:16" x14ac:dyDescent="0.35">
      <c r="A2607" t="s">
        <v>92</v>
      </c>
      <c r="B2607" t="s">
        <v>92</v>
      </c>
      <c r="C2607" t="s">
        <v>461</v>
      </c>
      <c r="D2607" t="s">
        <v>296</v>
      </c>
      <c r="E2607" t="s">
        <v>20</v>
      </c>
      <c r="F2607" t="b">
        <v>0</v>
      </c>
      <c r="G2607" t="s">
        <v>53</v>
      </c>
      <c r="H2607" s="5">
        <v>44951.625104166669</v>
      </c>
      <c r="I2607" t="b">
        <v>0</v>
      </c>
      <c r="J2607" t="b">
        <v>0</v>
      </c>
      <c r="K2607" t="s">
        <v>22</v>
      </c>
      <c r="L2607" t="s">
        <v>23</v>
      </c>
      <c r="M2607" s="7">
        <v>60000</v>
      </c>
      <c r="O2607" t="s">
        <v>103</v>
      </c>
      <c r="P2607" t="s">
        <v>394</v>
      </c>
    </row>
    <row r="2608" spans="1:16" x14ac:dyDescent="0.35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5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 s="7">
        <v>89100</v>
      </c>
      <c r="O2608" t="s">
        <v>839</v>
      </c>
      <c r="P2608" t="s">
        <v>840</v>
      </c>
    </row>
    <row r="2609" spans="1:16" x14ac:dyDescent="0.35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5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 s="7">
        <v>34</v>
      </c>
      <c r="O2609" t="s">
        <v>750</v>
      </c>
      <c r="P2609" t="s">
        <v>1356</v>
      </c>
    </row>
    <row r="2610" spans="1:16" x14ac:dyDescent="0.35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5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 s="7">
        <v>135000</v>
      </c>
      <c r="O2610" t="s">
        <v>5564</v>
      </c>
      <c r="P2610" t="s">
        <v>650</v>
      </c>
    </row>
    <row r="2611" spans="1:16" x14ac:dyDescent="0.35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5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 s="7">
        <v>139000</v>
      </c>
      <c r="O2611" t="s">
        <v>5565</v>
      </c>
      <c r="P2611" t="s">
        <v>5566</v>
      </c>
    </row>
    <row r="2612" spans="1:16" x14ac:dyDescent="0.35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5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 s="7">
        <v>136400</v>
      </c>
      <c r="O2612" t="s">
        <v>3003</v>
      </c>
      <c r="P2612" t="s">
        <v>5568</v>
      </c>
    </row>
    <row r="2613" spans="1:16" x14ac:dyDescent="0.35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5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 s="7">
        <v>200000</v>
      </c>
      <c r="O2613" t="s">
        <v>3031</v>
      </c>
    </row>
    <row r="2614" spans="1:16" x14ac:dyDescent="0.35">
      <c r="A2614" t="s">
        <v>92</v>
      </c>
      <c r="B2614" t="s">
        <v>1114</v>
      </c>
      <c r="C2614" t="s">
        <v>630</v>
      </c>
      <c r="D2614" t="s">
        <v>4577</v>
      </c>
      <c r="E2614" t="s">
        <v>20</v>
      </c>
      <c r="F2614" t="b">
        <v>0</v>
      </c>
      <c r="G2614" t="s">
        <v>77</v>
      </c>
      <c r="H2614" s="5">
        <v>44948.585312499999</v>
      </c>
      <c r="I2614" t="b">
        <v>1</v>
      </c>
      <c r="J2614" t="b">
        <v>1</v>
      </c>
      <c r="K2614" t="s">
        <v>22</v>
      </c>
      <c r="L2614" t="s">
        <v>23</v>
      </c>
      <c r="M2614" s="7">
        <v>60000</v>
      </c>
      <c r="O2614" t="s">
        <v>3626</v>
      </c>
      <c r="P2614" t="s">
        <v>3627</v>
      </c>
    </row>
    <row r="2615" spans="1:16" x14ac:dyDescent="0.35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5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 s="7">
        <v>158697</v>
      </c>
      <c r="O2615" t="s">
        <v>147</v>
      </c>
      <c r="P2615" t="s">
        <v>968</v>
      </c>
    </row>
    <row r="2616" spans="1:16" x14ac:dyDescent="0.35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5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 s="7">
        <v>48.549999237060547</v>
      </c>
      <c r="O2616" t="s">
        <v>1785</v>
      </c>
      <c r="P2616" t="s">
        <v>5570</v>
      </c>
    </row>
    <row r="2617" spans="1:16" x14ac:dyDescent="0.35">
      <c r="A2617" t="s">
        <v>92</v>
      </c>
      <c r="B2617" t="s">
        <v>5453</v>
      </c>
      <c r="C2617" t="s">
        <v>3928</v>
      </c>
      <c r="D2617" t="s">
        <v>65</v>
      </c>
      <c r="E2617" t="s">
        <v>20</v>
      </c>
      <c r="F2617" t="b">
        <v>0</v>
      </c>
      <c r="G2617" t="s">
        <v>3929</v>
      </c>
      <c r="H2617" s="5">
        <v>44936.707152777781</v>
      </c>
      <c r="I2617" t="b">
        <v>1</v>
      </c>
      <c r="J2617" t="b">
        <v>0</v>
      </c>
      <c r="K2617" t="s">
        <v>3929</v>
      </c>
      <c r="L2617" t="s">
        <v>23</v>
      </c>
      <c r="M2617" s="7">
        <v>60000</v>
      </c>
      <c r="O2617" t="s">
        <v>5454</v>
      </c>
      <c r="P2617" t="s">
        <v>5455</v>
      </c>
    </row>
    <row r="2618" spans="1:16" x14ac:dyDescent="0.35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5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 s="7">
        <v>68700</v>
      </c>
      <c r="O2618" t="s">
        <v>5575</v>
      </c>
      <c r="P2618" t="s">
        <v>5419</v>
      </c>
    </row>
    <row r="2619" spans="1:16" x14ac:dyDescent="0.35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5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 s="7">
        <v>24</v>
      </c>
      <c r="O2619" t="s">
        <v>1434</v>
      </c>
      <c r="P2619" t="s">
        <v>5578</v>
      </c>
    </row>
    <row r="2620" spans="1:16" x14ac:dyDescent="0.35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5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 s="7">
        <v>85000</v>
      </c>
      <c r="O2620" t="s">
        <v>5580</v>
      </c>
      <c r="P2620" t="s">
        <v>5581</v>
      </c>
    </row>
    <row r="2621" spans="1:16" x14ac:dyDescent="0.35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5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 s="7">
        <v>22</v>
      </c>
      <c r="O2621" t="s">
        <v>5583</v>
      </c>
      <c r="P2621" t="s">
        <v>4449</v>
      </c>
    </row>
    <row r="2622" spans="1:16" x14ac:dyDescent="0.35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5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 s="7">
        <v>45</v>
      </c>
      <c r="O2622" t="s">
        <v>5585</v>
      </c>
    </row>
    <row r="2623" spans="1:16" x14ac:dyDescent="0.35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5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 s="7">
        <v>34.5</v>
      </c>
      <c r="O2623" t="s">
        <v>5586</v>
      </c>
      <c r="P2623" t="s">
        <v>5587</v>
      </c>
    </row>
    <row r="2624" spans="1:16" x14ac:dyDescent="0.35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5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 s="7">
        <v>74500</v>
      </c>
      <c r="O2624" t="s">
        <v>5589</v>
      </c>
      <c r="P2624" t="s">
        <v>5590</v>
      </c>
    </row>
    <row r="2625" spans="1:16" x14ac:dyDescent="0.35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5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 s="7">
        <v>26.5</v>
      </c>
      <c r="O2625" t="s">
        <v>5591</v>
      </c>
      <c r="P2625" t="s">
        <v>5592</v>
      </c>
    </row>
    <row r="2626" spans="1:16" x14ac:dyDescent="0.35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5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 s="7">
        <v>115000</v>
      </c>
      <c r="O2626" t="s">
        <v>256</v>
      </c>
    </row>
    <row r="2627" spans="1:16" x14ac:dyDescent="0.35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5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 s="7">
        <v>122500</v>
      </c>
      <c r="O2627" t="s">
        <v>5594</v>
      </c>
      <c r="P2627" t="s">
        <v>1630</v>
      </c>
    </row>
    <row r="2628" spans="1:16" x14ac:dyDescent="0.35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5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 s="7">
        <v>126000</v>
      </c>
      <c r="O2628" t="s">
        <v>1682</v>
      </c>
      <c r="P2628" t="s">
        <v>5595</v>
      </c>
    </row>
    <row r="2629" spans="1:16" x14ac:dyDescent="0.35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5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 s="7">
        <v>115000</v>
      </c>
      <c r="O2629" t="s">
        <v>5597</v>
      </c>
      <c r="P2629" t="s">
        <v>1062</v>
      </c>
    </row>
    <row r="2630" spans="1:16" x14ac:dyDescent="0.35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5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 s="7">
        <v>82500</v>
      </c>
      <c r="O2630" t="s">
        <v>5599</v>
      </c>
      <c r="P2630" t="s">
        <v>336</v>
      </c>
    </row>
    <row r="2631" spans="1:16" x14ac:dyDescent="0.35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5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 s="7">
        <v>19.5</v>
      </c>
      <c r="O2631" t="s">
        <v>5600</v>
      </c>
      <c r="P2631" t="s">
        <v>4449</v>
      </c>
    </row>
    <row r="2632" spans="1:16" x14ac:dyDescent="0.35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5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 s="7">
        <v>53.5</v>
      </c>
      <c r="O2632" t="s">
        <v>5602</v>
      </c>
      <c r="P2632" t="s">
        <v>5603</v>
      </c>
    </row>
    <row r="2633" spans="1:16" x14ac:dyDescent="0.35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5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 s="7">
        <v>24</v>
      </c>
      <c r="O2633" t="s">
        <v>4327</v>
      </c>
      <c r="P2633" t="s">
        <v>5605</v>
      </c>
    </row>
    <row r="2634" spans="1:16" x14ac:dyDescent="0.35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5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 s="7">
        <v>74781</v>
      </c>
      <c r="O2634" t="s">
        <v>5607</v>
      </c>
    </row>
    <row r="2635" spans="1:16" x14ac:dyDescent="0.35">
      <c r="A2635" t="s">
        <v>92</v>
      </c>
      <c r="B2635" t="s">
        <v>5460</v>
      </c>
      <c r="C2635" t="s">
        <v>630</v>
      </c>
      <c r="D2635" t="s">
        <v>939</v>
      </c>
      <c r="E2635" t="s">
        <v>20</v>
      </c>
      <c r="F2635" t="b">
        <v>0</v>
      </c>
      <c r="G2635" t="s">
        <v>77</v>
      </c>
      <c r="H2635" s="5">
        <v>44955.668553240743</v>
      </c>
      <c r="I2635" t="b">
        <v>1</v>
      </c>
      <c r="J2635" t="b">
        <v>1</v>
      </c>
      <c r="K2635" t="s">
        <v>22</v>
      </c>
      <c r="L2635" t="s">
        <v>23</v>
      </c>
      <c r="M2635" s="7">
        <v>60000</v>
      </c>
      <c r="O2635" t="s">
        <v>3626</v>
      </c>
      <c r="P2635" t="s">
        <v>3627</v>
      </c>
    </row>
    <row r="2636" spans="1:16" x14ac:dyDescent="0.35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5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 s="7">
        <v>47500</v>
      </c>
      <c r="O2636" t="s">
        <v>5611</v>
      </c>
      <c r="P2636" t="s">
        <v>5612</v>
      </c>
    </row>
    <row r="2637" spans="1:16" x14ac:dyDescent="0.35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5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 s="7">
        <v>161955.5</v>
      </c>
      <c r="O2637" t="s">
        <v>24</v>
      </c>
      <c r="P2637" t="s">
        <v>2917</v>
      </c>
    </row>
    <row r="2638" spans="1:16" x14ac:dyDescent="0.35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5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 s="7">
        <v>99150</v>
      </c>
      <c r="O2638" t="s">
        <v>641</v>
      </c>
      <c r="P2638" t="s">
        <v>5615</v>
      </c>
    </row>
    <row r="2639" spans="1:16" x14ac:dyDescent="0.35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5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 s="7">
        <v>195000</v>
      </c>
      <c r="O2639" t="s">
        <v>5618</v>
      </c>
    </row>
    <row r="2640" spans="1:16" x14ac:dyDescent="0.35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5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 s="7">
        <v>27</v>
      </c>
      <c r="O2640" t="s">
        <v>5620</v>
      </c>
    </row>
    <row r="2641" spans="1:16" x14ac:dyDescent="0.35">
      <c r="A2641" t="s">
        <v>92</v>
      </c>
      <c r="B2641" t="s">
        <v>92</v>
      </c>
      <c r="C2641" t="s">
        <v>4546</v>
      </c>
      <c r="D2641" t="s">
        <v>19</v>
      </c>
      <c r="E2641" t="s">
        <v>20</v>
      </c>
      <c r="F2641" t="b">
        <v>0</v>
      </c>
      <c r="G2641" t="s">
        <v>53</v>
      </c>
      <c r="H2641" s="5">
        <v>44945.625509259262</v>
      </c>
      <c r="I2641" t="b">
        <v>1</v>
      </c>
      <c r="J2641" t="b">
        <v>0</v>
      </c>
      <c r="K2641" t="s">
        <v>22</v>
      </c>
      <c r="L2641" t="s">
        <v>23</v>
      </c>
      <c r="M2641" s="7">
        <v>60000</v>
      </c>
      <c r="O2641" t="s">
        <v>5483</v>
      </c>
    </row>
    <row r="2642" spans="1:16" x14ac:dyDescent="0.35">
      <c r="A2642" t="s">
        <v>92</v>
      </c>
      <c r="B2642" t="s">
        <v>5460</v>
      </c>
      <c r="C2642" t="s">
        <v>630</v>
      </c>
      <c r="D2642" t="s">
        <v>939</v>
      </c>
      <c r="E2642" t="s">
        <v>20</v>
      </c>
      <c r="F2642" t="b">
        <v>0</v>
      </c>
      <c r="G2642" t="s">
        <v>77</v>
      </c>
      <c r="H2642" s="5">
        <v>44930.835347222222</v>
      </c>
      <c r="I2642" t="b">
        <v>1</v>
      </c>
      <c r="J2642" t="b">
        <v>1</v>
      </c>
      <c r="K2642" t="s">
        <v>22</v>
      </c>
      <c r="L2642" t="s">
        <v>23</v>
      </c>
      <c r="M2642" s="7">
        <v>60000</v>
      </c>
      <c r="O2642" t="s">
        <v>3626</v>
      </c>
      <c r="P2642" t="s">
        <v>3627</v>
      </c>
    </row>
    <row r="2643" spans="1:16" x14ac:dyDescent="0.35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5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 s="7">
        <v>89100</v>
      </c>
      <c r="O2643" t="s">
        <v>864</v>
      </c>
      <c r="P2643" t="s">
        <v>5625</v>
      </c>
    </row>
    <row r="2644" spans="1:16" x14ac:dyDescent="0.35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5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 s="7">
        <v>375000</v>
      </c>
      <c r="O2644" t="s">
        <v>5628</v>
      </c>
      <c r="P2644" t="s">
        <v>5629</v>
      </c>
    </row>
    <row r="2645" spans="1:16" x14ac:dyDescent="0.35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5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 s="7">
        <v>150000</v>
      </c>
      <c r="O2645" t="s">
        <v>5630</v>
      </c>
      <c r="P2645" t="s">
        <v>947</v>
      </c>
    </row>
    <row r="2646" spans="1:16" x14ac:dyDescent="0.35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5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 s="7">
        <v>30.5</v>
      </c>
      <c r="O2646" t="s">
        <v>253</v>
      </c>
    </row>
    <row r="2647" spans="1:16" x14ac:dyDescent="0.35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5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 s="7">
        <v>23</v>
      </c>
      <c r="O2647" t="s">
        <v>3095</v>
      </c>
    </row>
    <row r="2648" spans="1:16" x14ac:dyDescent="0.35">
      <c r="A2648" t="s">
        <v>92</v>
      </c>
      <c r="B2648" t="s">
        <v>92</v>
      </c>
      <c r="C2648" t="s">
        <v>4098</v>
      </c>
      <c r="D2648" t="s">
        <v>65</v>
      </c>
      <c r="E2648" t="s">
        <v>20</v>
      </c>
      <c r="F2648" t="b">
        <v>0</v>
      </c>
      <c r="G2648" t="s">
        <v>53</v>
      </c>
      <c r="H2648" s="5">
        <v>44949.625057870369</v>
      </c>
      <c r="I2648" t="b">
        <v>0</v>
      </c>
      <c r="J2648" t="b">
        <v>1</v>
      </c>
      <c r="K2648" t="s">
        <v>22</v>
      </c>
      <c r="L2648" t="s">
        <v>23</v>
      </c>
      <c r="M2648" s="7">
        <v>59192.5</v>
      </c>
      <c r="O2648" t="s">
        <v>4099</v>
      </c>
      <c r="P2648" t="s">
        <v>394</v>
      </c>
    </row>
    <row r="2649" spans="1:16" x14ac:dyDescent="0.35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5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 s="7">
        <v>20</v>
      </c>
      <c r="O2649" t="s">
        <v>5635</v>
      </c>
    </row>
    <row r="2650" spans="1:16" x14ac:dyDescent="0.35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5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 s="7">
        <v>55</v>
      </c>
      <c r="O2650" t="s">
        <v>5636</v>
      </c>
      <c r="P2650" t="s">
        <v>5637</v>
      </c>
    </row>
    <row r="2651" spans="1:16" x14ac:dyDescent="0.35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5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 s="7">
        <v>49</v>
      </c>
      <c r="O2651" t="s">
        <v>412</v>
      </c>
      <c r="P2651" t="s">
        <v>5638</v>
      </c>
    </row>
    <row r="2652" spans="1:16" x14ac:dyDescent="0.35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5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 s="7">
        <v>99150</v>
      </c>
      <c r="O2652" t="s">
        <v>864</v>
      </c>
      <c r="P2652" t="s">
        <v>795</v>
      </c>
    </row>
    <row r="2653" spans="1:16" x14ac:dyDescent="0.35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5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 s="7">
        <v>115000</v>
      </c>
      <c r="O2653" t="s">
        <v>5641</v>
      </c>
      <c r="P2653" t="s">
        <v>5642</v>
      </c>
    </row>
    <row r="2654" spans="1:16" x14ac:dyDescent="0.35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5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 s="7">
        <v>24</v>
      </c>
      <c r="O2654" t="s">
        <v>5645</v>
      </c>
      <c r="P2654" t="s">
        <v>394</v>
      </c>
    </row>
    <row r="2655" spans="1:16" x14ac:dyDescent="0.35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5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 s="7">
        <v>75</v>
      </c>
      <c r="O2655" t="s">
        <v>5646</v>
      </c>
      <c r="P2655" t="s">
        <v>5647</v>
      </c>
    </row>
    <row r="2656" spans="1:16" x14ac:dyDescent="0.35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5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 s="7">
        <v>250000</v>
      </c>
      <c r="O2656" t="s">
        <v>487</v>
      </c>
      <c r="P2656" t="s">
        <v>5648</v>
      </c>
    </row>
    <row r="2657" spans="1:16" x14ac:dyDescent="0.35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5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 s="7">
        <v>24.5</v>
      </c>
      <c r="O2657" t="s">
        <v>5649</v>
      </c>
    </row>
    <row r="2658" spans="1:16" x14ac:dyDescent="0.35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5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 s="7">
        <v>26.875</v>
      </c>
      <c r="O2658" t="s">
        <v>5650</v>
      </c>
      <c r="P2658" t="s">
        <v>5651</v>
      </c>
    </row>
    <row r="2659" spans="1:16" x14ac:dyDescent="0.35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5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 s="7">
        <v>30.5</v>
      </c>
      <c r="O2659" t="s">
        <v>253</v>
      </c>
    </row>
    <row r="2660" spans="1:16" x14ac:dyDescent="0.35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5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 s="7">
        <v>24</v>
      </c>
      <c r="O2660" t="s">
        <v>5654</v>
      </c>
      <c r="P2660" t="s">
        <v>712</v>
      </c>
    </row>
    <row r="2661" spans="1:16" x14ac:dyDescent="0.35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5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 s="7">
        <v>62.5</v>
      </c>
      <c r="O2661" t="s">
        <v>3660</v>
      </c>
      <c r="P2661" t="s">
        <v>5656</v>
      </c>
    </row>
    <row r="2662" spans="1:16" x14ac:dyDescent="0.35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5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 s="7">
        <v>24</v>
      </c>
      <c r="O2662" t="s">
        <v>5658</v>
      </c>
      <c r="P2662" t="s">
        <v>5659</v>
      </c>
    </row>
    <row r="2663" spans="1:16" x14ac:dyDescent="0.35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5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 s="7">
        <v>184500</v>
      </c>
      <c r="O2663" t="s">
        <v>5661</v>
      </c>
      <c r="P2663" t="s">
        <v>5662</v>
      </c>
    </row>
    <row r="2664" spans="1:16" x14ac:dyDescent="0.35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5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 s="7">
        <v>90000</v>
      </c>
      <c r="O2664" t="s">
        <v>5664</v>
      </c>
      <c r="P2664" t="s">
        <v>5665</v>
      </c>
    </row>
    <row r="2665" spans="1:16" x14ac:dyDescent="0.35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5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 s="7">
        <v>24</v>
      </c>
      <c r="O2665" t="s">
        <v>286</v>
      </c>
      <c r="P2665" t="s">
        <v>862</v>
      </c>
    </row>
    <row r="2666" spans="1:16" x14ac:dyDescent="0.35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5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 s="7">
        <v>193500</v>
      </c>
      <c r="O2666" t="s">
        <v>5667</v>
      </c>
    </row>
    <row r="2667" spans="1:16" x14ac:dyDescent="0.35">
      <c r="A2667" t="s">
        <v>92</v>
      </c>
      <c r="B2667" t="s">
        <v>2171</v>
      </c>
      <c r="C2667" t="s">
        <v>76</v>
      </c>
      <c r="D2667" t="s">
        <v>209</v>
      </c>
      <c r="E2667" t="s">
        <v>20</v>
      </c>
      <c r="F2667" t="b">
        <v>1</v>
      </c>
      <c r="G2667" t="s">
        <v>77</v>
      </c>
      <c r="H2667" s="5">
        <v>44930.355000000003</v>
      </c>
      <c r="I2667" t="b">
        <v>0</v>
      </c>
      <c r="J2667" t="b">
        <v>1</v>
      </c>
      <c r="K2667" t="s">
        <v>22</v>
      </c>
      <c r="L2667" t="s">
        <v>23</v>
      </c>
      <c r="M2667" s="7">
        <v>59000</v>
      </c>
      <c r="O2667" t="s">
        <v>1365</v>
      </c>
      <c r="P2667" t="s">
        <v>2172</v>
      </c>
    </row>
    <row r="2668" spans="1:16" x14ac:dyDescent="0.35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5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 s="7">
        <v>90000</v>
      </c>
      <c r="O2668" t="s">
        <v>87</v>
      </c>
      <c r="P2668" t="s">
        <v>5669</v>
      </c>
    </row>
    <row r="2669" spans="1:16" x14ac:dyDescent="0.35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5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 s="7">
        <v>90000</v>
      </c>
      <c r="O2669" t="s">
        <v>5671</v>
      </c>
      <c r="P2669" t="s">
        <v>363</v>
      </c>
    </row>
    <row r="2670" spans="1:16" x14ac:dyDescent="0.35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5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 s="7">
        <v>24</v>
      </c>
      <c r="O2670" t="s">
        <v>5674</v>
      </c>
      <c r="P2670" t="s">
        <v>5675</v>
      </c>
    </row>
    <row r="2671" spans="1:16" x14ac:dyDescent="0.35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5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 s="7">
        <v>106150</v>
      </c>
      <c r="O2671" t="s">
        <v>5678</v>
      </c>
      <c r="P2671" t="s">
        <v>996</v>
      </c>
    </row>
    <row r="2672" spans="1:16" x14ac:dyDescent="0.35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5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 s="7">
        <v>89100</v>
      </c>
      <c r="O2672" t="s">
        <v>345</v>
      </c>
      <c r="P2672" t="s">
        <v>5680</v>
      </c>
    </row>
    <row r="2673" spans="1:16" x14ac:dyDescent="0.35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5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 s="7">
        <v>152580</v>
      </c>
      <c r="O2673" t="s">
        <v>5682</v>
      </c>
      <c r="P2673" t="s">
        <v>5683</v>
      </c>
    </row>
    <row r="2674" spans="1:16" x14ac:dyDescent="0.35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5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 s="7">
        <v>125000</v>
      </c>
      <c r="O2674" t="s">
        <v>5684</v>
      </c>
      <c r="P2674" t="s">
        <v>5685</v>
      </c>
    </row>
    <row r="2675" spans="1:16" x14ac:dyDescent="0.35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5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 s="7">
        <v>60</v>
      </c>
      <c r="O2675" t="s">
        <v>491</v>
      </c>
      <c r="P2675" t="s">
        <v>5686</v>
      </c>
    </row>
    <row r="2676" spans="1:16" x14ac:dyDescent="0.35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5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 s="7">
        <v>172500</v>
      </c>
      <c r="O2676" t="s">
        <v>147</v>
      </c>
      <c r="P2676" t="s">
        <v>1244</v>
      </c>
    </row>
    <row r="2677" spans="1:16" x14ac:dyDescent="0.35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5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 s="7">
        <v>22.204999923706051</v>
      </c>
      <c r="O2677" t="s">
        <v>5689</v>
      </c>
      <c r="P2677" t="s">
        <v>4449</v>
      </c>
    </row>
    <row r="2678" spans="1:16" x14ac:dyDescent="0.35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5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 s="7">
        <v>24</v>
      </c>
      <c r="O2678" t="s">
        <v>646</v>
      </c>
    </row>
    <row r="2679" spans="1:16" x14ac:dyDescent="0.35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5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 s="7">
        <v>24</v>
      </c>
      <c r="O2679" t="s">
        <v>5692</v>
      </c>
      <c r="P2679" t="s">
        <v>5693</v>
      </c>
    </row>
    <row r="2680" spans="1:16" x14ac:dyDescent="0.35">
      <c r="A2680" t="s">
        <v>92</v>
      </c>
      <c r="B2680" t="s">
        <v>2171</v>
      </c>
      <c r="C2680" t="s">
        <v>76</v>
      </c>
      <c r="D2680" t="s">
        <v>65</v>
      </c>
      <c r="E2680" t="s">
        <v>20</v>
      </c>
      <c r="F2680" t="b">
        <v>1</v>
      </c>
      <c r="G2680" t="s">
        <v>3717</v>
      </c>
      <c r="H2680" s="5">
        <v>44944.499062499999</v>
      </c>
      <c r="I2680" t="b">
        <v>0</v>
      </c>
      <c r="J2680" t="b">
        <v>0</v>
      </c>
      <c r="K2680" t="s">
        <v>3717</v>
      </c>
      <c r="L2680" t="s">
        <v>23</v>
      </c>
      <c r="M2680" s="7">
        <v>59000</v>
      </c>
      <c r="O2680" t="s">
        <v>1365</v>
      </c>
      <c r="P2680" t="s">
        <v>2172</v>
      </c>
    </row>
    <row r="2681" spans="1:16" x14ac:dyDescent="0.35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5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 s="7">
        <v>69300</v>
      </c>
      <c r="O2681" t="s">
        <v>1538</v>
      </c>
    </row>
    <row r="2682" spans="1:16" x14ac:dyDescent="0.35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5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 s="7">
        <v>147000</v>
      </c>
      <c r="O2682" t="s">
        <v>113</v>
      </c>
      <c r="P2682" t="s">
        <v>5696</v>
      </c>
    </row>
    <row r="2683" spans="1:16" x14ac:dyDescent="0.35">
      <c r="A2683" t="s">
        <v>92</v>
      </c>
      <c r="B2683" t="s">
        <v>5403</v>
      </c>
      <c r="C2683" t="s">
        <v>5071</v>
      </c>
      <c r="D2683" t="s">
        <v>19</v>
      </c>
      <c r="E2683" t="s">
        <v>20</v>
      </c>
      <c r="F2683" t="b">
        <v>0</v>
      </c>
      <c r="G2683" t="s">
        <v>53</v>
      </c>
      <c r="H2683" s="5">
        <v>44957.042025462957</v>
      </c>
      <c r="I2683" t="b">
        <v>0</v>
      </c>
      <c r="J2683" t="b">
        <v>0</v>
      </c>
      <c r="K2683" t="s">
        <v>22</v>
      </c>
      <c r="L2683" t="s">
        <v>23</v>
      </c>
      <c r="M2683" s="7">
        <v>59000</v>
      </c>
      <c r="O2683" t="s">
        <v>1854</v>
      </c>
      <c r="P2683" t="s">
        <v>394</v>
      </c>
    </row>
    <row r="2684" spans="1:16" x14ac:dyDescent="0.35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5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 s="7">
        <v>87500</v>
      </c>
      <c r="O2684" t="s">
        <v>5698</v>
      </c>
    </row>
    <row r="2685" spans="1:16" x14ac:dyDescent="0.35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5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 s="7">
        <v>103350</v>
      </c>
      <c r="O2685" t="s">
        <v>340</v>
      </c>
      <c r="P2685" t="s">
        <v>5700</v>
      </c>
    </row>
    <row r="2686" spans="1:16" x14ac:dyDescent="0.35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5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 s="7">
        <v>24</v>
      </c>
      <c r="O2686" t="s">
        <v>1434</v>
      </c>
      <c r="P2686" t="s">
        <v>5701</v>
      </c>
    </row>
    <row r="2687" spans="1:16" x14ac:dyDescent="0.35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5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 s="7">
        <v>80</v>
      </c>
      <c r="O2687" t="s">
        <v>5703</v>
      </c>
      <c r="P2687" t="s">
        <v>5704</v>
      </c>
    </row>
    <row r="2688" spans="1:16" x14ac:dyDescent="0.35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5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 s="7">
        <v>20.5</v>
      </c>
      <c r="O2688" t="s">
        <v>103</v>
      </c>
      <c r="P2688" t="s">
        <v>4244</v>
      </c>
    </row>
    <row r="2689" spans="1:16" x14ac:dyDescent="0.35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5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 s="7">
        <v>147500</v>
      </c>
      <c r="O2689" t="s">
        <v>1538</v>
      </c>
      <c r="P2689" t="s">
        <v>4070</v>
      </c>
    </row>
    <row r="2690" spans="1:16" x14ac:dyDescent="0.35">
      <c r="A2690" t="s">
        <v>92</v>
      </c>
      <c r="B2690" t="s">
        <v>1371</v>
      </c>
      <c r="C2690" t="s">
        <v>3983</v>
      </c>
      <c r="D2690" t="s">
        <v>65</v>
      </c>
      <c r="E2690" t="s">
        <v>20</v>
      </c>
      <c r="F2690" t="b">
        <v>0</v>
      </c>
      <c r="G2690" t="s">
        <v>77</v>
      </c>
      <c r="H2690" s="5">
        <v>44946.638877314806</v>
      </c>
      <c r="I2690" t="b">
        <v>0</v>
      </c>
      <c r="J2690" t="b">
        <v>1</v>
      </c>
      <c r="K2690" t="s">
        <v>22</v>
      </c>
      <c r="L2690" t="s">
        <v>23</v>
      </c>
      <c r="M2690" s="7">
        <v>57550</v>
      </c>
      <c r="O2690" t="s">
        <v>4185</v>
      </c>
      <c r="P2690" t="s">
        <v>394</v>
      </c>
    </row>
    <row r="2691" spans="1:16" x14ac:dyDescent="0.35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5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 s="7">
        <v>95000</v>
      </c>
      <c r="O2691" t="s">
        <v>103</v>
      </c>
      <c r="P2691" t="s">
        <v>5706</v>
      </c>
    </row>
    <row r="2692" spans="1:16" x14ac:dyDescent="0.35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5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 s="7">
        <v>63000</v>
      </c>
      <c r="O2692" t="s">
        <v>5709</v>
      </c>
      <c r="P2692" t="s">
        <v>5710</v>
      </c>
    </row>
    <row r="2693" spans="1:16" x14ac:dyDescent="0.35">
      <c r="A2693" t="s">
        <v>92</v>
      </c>
      <c r="B2693" t="s">
        <v>570</v>
      </c>
      <c r="C2693" t="s">
        <v>571</v>
      </c>
      <c r="D2693" t="s">
        <v>42</v>
      </c>
      <c r="E2693" t="s">
        <v>20</v>
      </c>
      <c r="F2693" t="b">
        <v>0</v>
      </c>
      <c r="G2693" t="s">
        <v>21</v>
      </c>
      <c r="H2693" s="5">
        <v>44928.917303240742</v>
      </c>
      <c r="I2693" t="b">
        <v>0</v>
      </c>
      <c r="J2693" t="b">
        <v>1</v>
      </c>
      <c r="K2693" t="s">
        <v>22</v>
      </c>
      <c r="L2693" t="s">
        <v>23</v>
      </c>
      <c r="M2693" s="7">
        <v>57500</v>
      </c>
      <c r="O2693" t="s">
        <v>572</v>
      </c>
      <c r="P2693" t="s">
        <v>573</v>
      </c>
    </row>
    <row r="2694" spans="1:16" x14ac:dyDescent="0.35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5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 s="7">
        <v>62.5</v>
      </c>
      <c r="O2694" t="s">
        <v>1054</v>
      </c>
      <c r="P2694" t="s">
        <v>1633</v>
      </c>
    </row>
    <row r="2695" spans="1:16" x14ac:dyDescent="0.35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5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 s="7">
        <v>29</v>
      </c>
      <c r="O2695" t="s">
        <v>5109</v>
      </c>
      <c r="P2695" t="s">
        <v>5713</v>
      </c>
    </row>
    <row r="2696" spans="1:16" x14ac:dyDescent="0.35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5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 s="7">
        <v>79200</v>
      </c>
      <c r="O2696" t="s">
        <v>5120</v>
      </c>
      <c r="P2696" t="s">
        <v>60</v>
      </c>
    </row>
    <row r="2697" spans="1:16" x14ac:dyDescent="0.35">
      <c r="A2697" t="s">
        <v>92</v>
      </c>
      <c r="B2697" t="s">
        <v>1031</v>
      </c>
      <c r="C2697" t="s">
        <v>671</v>
      </c>
      <c r="D2697" t="s">
        <v>226</v>
      </c>
      <c r="E2697" t="s">
        <v>20</v>
      </c>
      <c r="F2697" t="b">
        <v>0</v>
      </c>
      <c r="G2697" t="s">
        <v>53</v>
      </c>
      <c r="H2697" s="5">
        <v>44942.678171296298</v>
      </c>
      <c r="I2697" t="b">
        <v>0</v>
      </c>
      <c r="J2697" t="b">
        <v>0</v>
      </c>
      <c r="K2697" t="s">
        <v>22</v>
      </c>
      <c r="L2697" t="s">
        <v>23</v>
      </c>
      <c r="M2697" s="7">
        <v>57500</v>
      </c>
      <c r="O2697" t="s">
        <v>164</v>
      </c>
      <c r="P2697" t="s">
        <v>1032</v>
      </c>
    </row>
    <row r="2698" spans="1:16" x14ac:dyDescent="0.35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5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 s="7">
        <v>24</v>
      </c>
      <c r="O2698" t="s">
        <v>3581</v>
      </c>
      <c r="P2698" t="s">
        <v>2631</v>
      </c>
    </row>
    <row r="2699" spans="1:16" x14ac:dyDescent="0.35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5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 s="7">
        <v>90000</v>
      </c>
      <c r="O2699" t="s">
        <v>5719</v>
      </c>
      <c r="P2699" t="s">
        <v>2633</v>
      </c>
    </row>
    <row r="2700" spans="1:16" x14ac:dyDescent="0.35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5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 s="7">
        <v>27.5</v>
      </c>
      <c r="O2700" t="s">
        <v>1785</v>
      </c>
    </row>
    <row r="2701" spans="1:16" x14ac:dyDescent="0.35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5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 s="7">
        <v>79200</v>
      </c>
      <c r="O2701" t="s">
        <v>3848</v>
      </c>
      <c r="P2701" t="s">
        <v>5721</v>
      </c>
    </row>
    <row r="2702" spans="1:16" x14ac:dyDescent="0.35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5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 s="7">
        <v>93045</v>
      </c>
      <c r="O2702" t="s">
        <v>5723</v>
      </c>
      <c r="P2702" t="s">
        <v>5724</v>
      </c>
    </row>
    <row r="2703" spans="1:16" x14ac:dyDescent="0.35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5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 s="7">
        <v>71100</v>
      </c>
      <c r="O2703" t="s">
        <v>654</v>
      </c>
      <c r="P2703" t="s">
        <v>5726</v>
      </c>
    </row>
    <row r="2704" spans="1:16" x14ac:dyDescent="0.35">
      <c r="A2704" t="s">
        <v>92</v>
      </c>
      <c r="B2704" t="s">
        <v>1475</v>
      </c>
      <c r="C2704" t="s">
        <v>1476</v>
      </c>
      <c r="D2704" t="s">
        <v>19</v>
      </c>
      <c r="E2704" t="s">
        <v>20</v>
      </c>
      <c r="F2704" t="b">
        <v>0</v>
      </c>
      <c r="G2704" t="s">
        <v>53</v>
      </c>
      <c r="H2704" s="5">
        <v>44951.583587962959</v>
      </c>
      <c r="I2704" t="b">
        <v>1</v>
      </c>
      <c r="J2704" t="b">
        <v>0</v>
      </c>
      <c r="K2704" t="s">
        <v>22</v>
      </c>
      <c r="L2704" t="s">
        <v>23</v>
      </c>
      <c r="M2704" s="7">
        <v>57500</v>
      </c>
      <c r="O2704" t="s">
        <v>578</v>
      </c>
      <c r="P2704" t="s">
        <v>394</v>
      </c>
    </row>
    <row r="2705" spans="1:16" x14ac:dyDescent="0.35">
      <c r="A2705" t="s">
        <v>92</v>
      </c>
      <c r="B2705" t="s">
        <v>3500</v>
      </c>
      <c r="C2705" t="s">
        <v>815</v>
      </c>
      <c r="D2705" t="s">
        <v>95</v>
      </c>
      <c r="E2705" t="s">
        <v>20</v>
      </c>
      <c r="F2705" t="b">
        <v>0</v>
      </c>
      <c r="G2705" t="s">
        <v>77</v>
      </c>
      <c r="H2705" s="5">
        <v>44954.668414351851</v>
      </c>
      <c r="I2705" t="b">
        <v>1</v>
      </c>
      <c r="J2705" t="b">
        <v>1</v>
      </c>
      <c r="K2705" t="s">
        <v>22</v>
      </c>
      <c r="L2705" t="s">
        <v>23</v>
      </c>
      <c r="M2705" s="7">
        <v>57500</v>
      </c>
      <c r="O2705" t="s">
        <v>3501</v>
      </c>
      <c r="P2705" t="s">
        <v>3502</v>
      </c>
    </row>
    <row r="2706" spans="1:16" x14ac:dyDescent="0.35">
      <c r="A2706" t="s">
        <v>92</v>
      </c>
      <c r="B2706" t="s">
        <v>4440</v>
      </c>
      <c r="C2706" t="s">
        <v>707</v>
      </c>
      <c r="D2706" t="s">
        <v>65</v>
      </c>
      <c r="E2706" t="s">
        <v>20</v>
      </c>
      <c r="F2706" t="b">
        <v>0</v>
      </c>
      <c r="G2706" t="s">
        <v>99</v>
      </c>
      <c r="H2706" s="5">
        <v>44931.871203703697</v>
      </c>
      <c r="I2706" t="b">
        <v>0</v>
      </c>
      <c r="J2706" t="b">
        <v>1</v>
      </c>
      <c r="K2706" t="s">
        <v>99</v>
      </c>
      <c r="L2706" t="s">
        <v>23</v>
      </c>
      <c r="M2706" s="7">
        <v>57500</v>
      </c>
      <c r="O2706" t="s">
        <v>4441</v>
      </c>
      <c r="P2706" t="s">
        <v>4442</v>
      </c>
    </row>
    <row r="2707" spans="1:16" x14ac:dyDescent="0.35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5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 s="7">
        <v>72.5</v>
      </c>
      <c r="O2707" t="s">
        <v>415</v>
      </c>
      <c r="P2707" t="s">
        <v>363</v>
      </c>
    </row>
    <row r="2708" spans="1:16" x14ac:dyDescent="0.35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5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 s="7">
        <v>50</v>
      </c>
      <c r="O2708" t="s">
        <v>1079</v>
      </c>
      <c r="P2708" t="s">
        <v>5733</v>
      </c>
    </row>
    <row r="2709" spans="1:16" x14ac:dyDescent="0.35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5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 s="7">
        <v>207500</v>
      </c>
      <c r="O2709" t="s">
        <v>3731</v>
      </c>
      <c r="P2709" t="s">
        <v>1244</v>
      </c>
    </row>
    <row r="2710" spans="1:16" x14ac:dyDescent="0.35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5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 s="7">
        <v>135000</v>
      </c>
      <c r="O2710" t="s">
        <v>4517</v>
      </c>
      <c r="P2710" t="s">
        <v>4518</v>
      </c>
    </row>
    <row r="2711" spans="1:16" x14ac:dyDescent="0.35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5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 s="7">
        <v>22.5</v>
      </c>
      <c r="O2711" t="s">
        <v>5735</v>
      </c>
    </row>
    <row r="2712" spans="1:16" x14ac:dyDescent="0.35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5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 s="7">
        <v>125000</v>
      </c>
      <c r="O2712" t="s">
        <v>3412</v>
      </c>
      <c r="P2712" t="s">
        <v>5737</v>
      </c>
    </row>
    <row r="2713" spans="1:16" x14ac:dyDescent="0.35">
      <c r="A2713" t="s">
        <v>92</v>
      </c>
      <c r="B2713" t="s">
        <v>92</v>
      </c>
      <c r="C2713" t="s">
        <v>3325</v>
      </c>
      <c r="D2713" t="s">
        <v>42</v>
      </c>
      <c r="E2713" t="s">
        <v>20</v>
      </c>
      <c r="F2713" t="b">
        <v>0</v>
      </c>
      <c r="G2713" t="s">
        <v>73</v>
      </c>
      <c r="H2713" s="5">
        <v>44942.721087962957</v>
      </c>
      <c r="I2713" t="b">
        <v>1</v>
      </c>
      <c r="J2713" t="b">
        <v>0</v>
      </c>
      <c r="K2713" t="s">
        <v>22</v>
      </c>
      <c r="L2713" t="s">
        <v>23</v>
      </c>
      <c r="M2713" s="7">
        <v>57000</v>
      </c>
      <c r="O2713" t="s">
        <v>3326</v>
      </c>
      <c r="P2713" t="s">
        <v>3327</v>
      </c>
    </row>
    <row r="2714" spans="1:16" x14ac:dyDescent="0.35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5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 s="7">
        <v>24</v>
      </c>
      <c r="O2714" t="s">
        <v>5742</v>
      </c>
      <c r="P2714" t="s">
        <v>5743</v>
      </c>
    </row>
    <row r="2715" spans="1:16" x14ac:dyDescent="0.35">
      <c r="A2715" t="s">
        <v>92</v>
      </c>
      <c r="B2715" t="s">
        <v>6170</v>
      </c>
      <c r="C2715" t="s">
        <v>3577</v>
      </c>
      <c r="D2715" t="s">
        <v>65</v>
      </c>
      <c r="E2715" t="s">
        <v>20</v>
      </c>
      <c r="F2715" t="b">
        <v>0</v>
      </c>
      <c r="G2715" t="s">
        <v>129</v>
      </c>
      <c r="H2715" s="5">
        <v>44945.896574074082</v>
      </c>
      <c r="I2715" t="b">
        <v>0</v>
      </c>
      <c r="J2715" t="b">
        <v>0</v>
      </c>
      <c r="K2715" t="s">
        <v>22</v>
      </c>
      <c r="L2715" t="s">
        <v>23</v>
      </c>
      <c r="M2715" s="7">
        <v>56745</v>
      </c>
      <c r="O2715" t="s">
        <v>6171</v>
      </c>
    </row>
    <row r="2716" spans="1:16" x14ac:dyDescent="0.35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5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 s="7">
        <v>18</v>
      </c>
      <c r="O2716" t="s">
        <v>3744</v>
      </c>
      <c r="P2716" t="s">
        <v>5749</v>
      </c>
    </row>
    <row r="2717" spans="1:16" x14ac:dyDescent="0.35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5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 s="7">
        <v>59.5</v>
      </c>
      <c r="O2717" t="s">
        <v>5751</v>
      </c>
      <c r="P2717" t="s">
        <v>336</v>
      </c>
    </row>
    <row r="2718" spans="1:16" x14ac:dyDescent="0.35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5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 s="7">
        <v>24</v>
      </c>
      <c r="O2718" t="s">
        <v>3439</v>
      </c>
      <c r="P2718" t="s">
        <v>5753</v>
      </c>
    </row>
    <row r="2719" spans="1:16" x14ac:dyDescent="0.35">
      <c r="A2719" t="s">
        <v>92</v>
      </c>
      <c r="B2719" t="s">
        <v>962</v>
      </c>
      <c r="C2719" t="s">
        <v>963</v>
      </c>
      <c r="D2719" t="s">
        <v>30</v>
      </c>
      <c r="E2719" t="s">
        <v>20</v>
      </c>
      <c r="F2719" t="b">
        <v>0</v>
      </c>
      <c r="G2719" t="s">
        <v>521</v>
      </c>
      <c r="H2719" s="5">
        <v>44931.987997685188</v>
      </c>
      <c r="I2719" t="b">
        <v>0</v>
      </c>
      <c r="J2719" t="b">
        <v>0</v>
      </c>
      <c r="K2719" t="s">
        <v>521</v>
      </c>
      <c r="L2719" t="s">
        <v>23</v>
      </c>
      <c r="M2719" s="7">
        <v>56700</v>
      </c>
      <c r="O2719" t="s">
        <v>403</v>
      </c>
      <c r="P2719" t="s">
        <v>745</v>
      </c>
    </row>
    <row r="2720" spans="1:16" x14ac:dyDescent="0.35">
      <c r="A2720" t="s">
        <v>92</v>
      </c>
      <c r="B2720" t="s">
        <v>2730</v>
      </c>
      <c r="C2720" t="s">
        <v>391</v>
      </c>
      <c r="D2720" t="s">
        <v>30</v>
      </c>
      <c r="E2720" t="s">
        <v>20</v>
      </c>
      <c r="F2720" t="b">
        <v>0</v>
      </c>
      <c r="G2720" t="s">
        <v>392</v>
      </c>
      <c r="H2720" s="5">
        <v>44946.599895833337</v>
      </c>
      <c r="I2720" t="b">
        <v>0</v>
      </c>
      <c r="J2720" t="b">
        <v>0</v>
      </c>
      <c r="K2720" t="s">
        <v>392</v>
      </c>
      <c r="L2720" t="s">
        <v>23</v>
      </c>
      <c r="M2720" s="7">
        <v>56700</v>
      </c>
      <c r="O2720" t="s">
        <v>345</v>
      </c>
      <c r="P2720" t="s">
        <v>1356</v>
      </c>
    </row>
    <row r="2721" spans="1:16" x14ac:dyDescent="0.35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5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 s="7">
        <v>105000</v>
      </c>
      <c r="O2721" t="s">
        <v>2715</v>
      </c>
      <c r="P2721" t="s">
        <v>3032</v>
      </c>
    </row>
    <row r="2722" spans="1:16" x14ac:dyDescent="0.35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5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 s="7">
        <v>24</v>
      </c>
      <c r="O2722" t="s">
        <v>38</v>
      </c>
      <c r="P2722" t="s">
        <v>5760</v>
      </c>
    </row>
    <row r="2723" spans="1:16" x14ac:dyDescent="0.35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5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 s="7">
        <v>115000</v>
      </c>
      <c r="O2723" t="s">
        <v>5762</v>
      </c>
      <c r="P2723" t="s">
        <v>5763</v>
      </c>
    </row>
    <row r="2724" spans="1:16" x14ac:dyDescent="0.35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5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 s="7">
        <v>123225</v>
      </c>
      <c r="O2724" t="s">
        <v>539</v>
      </c>
      <c r="P2724" t="s">
        <v>3281</v>
      </c>
    </row>
    <row r="2725" spans="1:16" x14ac:dyDescent="0.35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5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 s="7">
        <v>56700</v>
      </c>
      <c r="O2725" t="s">
        <v>1869</v>
      </c>
      <c r="P2725" t="s">
        <v>5765</v>
      </c>
    </row>
    <row r="2726" spans="1:16" x14ac:dyDescent="0.35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5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 s="7">
        <v>190000</v>
      </c>
      <c r="O2726" t="s">
        <v>4253</v>
      </c>
      <c r="P2726" t="s">
        <v>921</v>
      </c>
    </row>
    <row r="2727" spans="1:16" x14ac:dyDescent="0.35">
      <c r="A2727" t="s">
        <v>92</v>
      </c>
      <c r="B2727" t="s">
        <v>2864</v>
      </c>
      <c r="C2727" t="s">
        <v>1327</v>
      </c>
      <c r="D2727" t="s">
        <v>30</v>
      </c>
      <c r="E2727" t="s">
        <v>20</v>
      </c>
      <c r="F2727" t="b">
        <v>0</v>
      </c>
      <c r="G2727" t="s">
        <v>202</v>
      </c>
      <c r="H2727" s="5">
        <v>44945.057824074072</v>
      </c>
      <c r="I2727" t="b">
        <v>0</v>
      </c>
      <c r="J2727" t="b">
        <v>0</v>
      </c>
      <c r="K2727" t="s">
        <v>202</v>
      </c>
      <c r="L2727" t="s">
        <v>23</v>
      </c>
      <c r="M2727" s="7">
        <v>56700</v>
      </c>
      <c r="O2727" t="s">
        <v>2865</v>
      </c>
      <c r="P2727" t="s">
        <v>2866</v>
      </c>
    </row>
    <row r="2728" spans="1:16" x14ac:dyDescent="0.35">
      <c r="A2728" t="s">
        <v>92</v>
      </c>
      <c r="B2728" t="s">
        <v>5491</v>
      </c>
      <c r="C2728" t="s">
        <v>1034</v>
      </c>
      <c r="D2728" t="s">
        <v>30</v>
      </c>
      <c r="E2728" t="s">
        <v>20</v>
      </c>
      <c r="F2728" t="b">
        <v>0</v>
      </c>
      <c r="G2728" t="s">
        <v>1035</v>
      </c>
      <c r="H2728" s="5">
        <v>44953.058263888888</v>
      </c>
      <c r="I2728" t="b">
        <v>0</v>
      </c>
      <c r="J2728" t="b">
        <v>0</v>
      </c>
      <c r="K2728" t="s">
        <v>1035</v>
      </c>
      <c r="L2728" t="s">
        <v>23</v>
      </c>
      <c r="M2728" s="7">
        <v>56700</v>
      </c>
      <c r="O2728" t="s">
        <v>5492</v>
      </c>
      <c r="P2728" t="s">
        <v>513</v>
      </c>
    </row>
    <row r="2729" spans="1:16" x14ac:dyDescent="0.35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5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 s="7">
        <v>30.75</v>
      </c>
      <c r="O2729" t="s">
        <v>103</v>
      </c>
      <c r="P2729" t="s">
        <v>1586</v>
      </c>
    </row>
    <row r="2730" spans="1:16" x14ac:dyDescent="0.35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5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 s="7">
        <v>270000</v>
      </c>
      <c r="O2730" t="s">
        <v>2366</v>
      </c>
      <c r="P2730" t="s">
        <v>5771</v>
      </c>
    </row>
    <row r="2731" spans="1:16" x14ac:dyDescent="0.35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5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 s="7">
        <v>125000</v>
      </c>
      <c r="O2731" t="s">
        <v>5772</v>
      </c>
      <c r="P2731" t="s">
        <v>4418</v>
      </c>
    </row>
    <row r="2732" spans="1:16" x14ac:dyDescent="0.35">
      <c r="A2732" t="s">
        <v>92</v>
      </c>
      <c r="B2732" t="s">
        <v>5510</v>
      </c>
      <c r="C2732" t="s">
        <v>963</v>
      </c>
      <c r="D2732" t="s">
        <v>30</v>
      </c>
      <c r="E2732" t="s">
        <v>20</v>
      </c>
      <c r="F2732" t="b">
        <v>0</v>
      </c>
      <c r="G2732" t="s">
        <v>521</v>
      </c>
      <c r="H2732" s="5">
        <v>44943.895254629628</v>
      </c>
      <c r="I2732" t="b">
        <v>0</v>
      </c>
      <c r="J2732" t="b">
        <v>0</v>
      </c>
      <c r="K2732" t="s">
        <v>521</v>
      </c>
      <c r="L2732" t="s">
        <v>23</v>
      </c>
      <c r="M2732" s="7">
        <v>56700</v>
      </c>
      <c r="O2732" t="s">
        <v>403</v>
      </c>
      <c r="P2732" t="s">
        <v>745</v>
      </c>
    </row>
    <row r="2733" spans="1:16" x14ac:dyDescent="0.35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5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 s="7">
        <v>130000</v>
      </c>
      <c r="O2733" t="s">
        <v>5776</v>
      </c>
      <c r="P2733" t="s">
        <v>5777</v>
      </c>
    </row>
    <row r="2734" spans="1:16" x14ac:dyDescent="0.35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5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 s="7">
        <v>41.5</v>
      </c>
      <c r="O2734" t="s">
        <v>5780</v>
      </c>
      <c r="P2734" t="s">
        <v>2616</v>
      </c>
    </row>
    <row r="2735" spans="1:16" x14ac:dyDescent="0.35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5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 s="7">
        <v>37.5</v>
      </c>
      <c r="O2735" t="s">
        <v>103</v>
      </c>
      <c r="P2735" t="s">
        <v>5781</v>
      </c>
    </row>
    <row r="2736" spans="1:16" x14ac:dyDescent="0.35">
      <c r="A2736" t="s">
        <v>92</v>
      </c>
      <c r="B2736" t="s">
        <v>6372</v>
      </c>
      <c r="C2736" t="s">
        <v>963</v>
      </c>
      <c r="D2736" t="s">
        <v>30</v>
      </c>
      <c r="E2736" t="s">
        <v>20</v>
      </c>
      <c r="F2736" t="b">
        <v>0</v>
      </c>
      <c r="G2736" t="s">
        <v>521</v>
      </c>
      <c r="H2736" s="5">
        <v>44932.07130787037</v>
      </c>
      <c r="I2736" t="b">
        <v>0</v>
      </c>
      <c r="J2736" t="b">
        <v>0</v>
      </c>
      <c r="K2736" t="s">
        <v>521</v>
      </c>
      <c r="L2736" t="s">
        <v>23</v>
      </c>
      <c r="M2736" s="7">
        <v>56700</v>
      </c>
      <c r="O2736" t="s">
        <v>403</v>
      </c>
      <c r="P2736" t="s">
        <v>745</v>
      </c>
    </row>
    <row r="2737" spans="1:16" x14ac:dyDescent="0.35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5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 s="7">
        <v>90000</v>
      </c>
      <c r="O2737" t="s">
        <v>5785</v>
      </c>
      <c r="P2737" t="s">
        <v>5786</v>
      </c>
    </row>
    <row r="2738" spans="1:16" x14ac:dyDescent="0.35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5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 s="7">
        <v>24</v>
      </c>
      <c r="O2738" t="s">
        <v>415</v>
      </c>
      <c r="P2738" t="s">
        <v>5787</v>
      </c>
    </row>
    <row r="2739" spans="1:16" x14ac:dyDescent="0.35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5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 s="7">
        <v>98301.5</v>
      </c>
      <c r="O2739" t="s">
        <v>864</v>
      </c>
      <c r="P2739" t="s">
        <v>5788</v>
      </c>
    </row>
    <row r="2740" spans="1:16" x14ac:dyDescent="0.35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5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 s="7">
        <v>42.880001068115227</v>
      </c>
      <c r="O2740" t="s">
        <v>4239</v>
      </c>
      <c r="P2740" t="s">
        <v>4240</v>
      </c>
    </row>
    <row r="2741" spans="1:16" x14ac:dyDescent="0.35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5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 s="7">
        <v>196800</v>
      </c>
      <c r="O2741" t="s">
        <v>24</v>
      </c>
      <c r="P2741" t="s">
        <v>264</v>
      </c>
    </row>
    <row r="2742" spans="1:16" x14ac:dyDescent="0.35">
      <c r="A2742" t="s">
        <v>92</v>
      </c>
      <c r="B2742" t="s">
        <v>6385</v>
      </c>
      <c r="C2742" t="s">
        <v>6386</v>
      </c>
      <c r="D2742" t="s">
        <v>42</v>
      </c>
      <c r="E2742" t="s">
        <v>20</v>
      </c>
      <c r="F2742" t="b">
        <v>0</v>
      </c>
      <c r="G2742" t="s">
        <v>129</v>
      </c>
      <c r="H2742" s="5">
        <v>44951.081631944442</v>
      </c>
      <c r="I2742" t="b">
        <v>0</v>
      </c>
      <c r="J2742" t="b">
        <v>0</v>
      </c>
      <c r="K2742" t="s">
        <v>22</v>
      </c>
      <c r="L2742" t="s">
        <v>23</v>
      </c>
      <c r="M2742" s="7">
        <v>56500</v>
      </c>
      <c r="O2742" t="s">
        <v>6387</v>
      </c>
      <c r="P2742" t="s">
        <v>6388</v>
      </c>
    </row>
    <row r="2743" spans="1:16" x14ac:dyDescent="0.35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5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 s="7">
        <v>33</v>
      </c>
      <c r="O2743" t="s">
        <v>5793</v>
      </c>
      <c r="P2743" t="s">
        <v>127</v>
      </c>
    </row>
    <row r="2744" spans="1:16" x14ac:dyDescent="0.35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5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 s="7">
        <v>20</v>
      </c>
      <c r="O2744" t="s">
        <v>5794</v>
      </c>
      <c r="P2744" t="s">
        <v>363</v>
      </c>
    </row>
    <row r="2745" spans="1:16" x14ac:dyDescent="0.35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5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 s="7">
        <v>70</v>
      </c>
      <c r="O2745" t="s">
        <v>185</v>
      </c>
      <c r="P2745" t="s">
        <v>5797</v>
      </c>
    </row>
    <row r="2746" spans="1:16" x14ac:dyDescent="0.35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5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 s="7">
        <v>37107.19921875</v>
      </c>
      <c r="O2746" t="s">
        <v>5800</v>
      </c>
      <c r="P2746" t="s">
        <v>5801</v>
      </c>
    </row>
    <row r="2747" spans="1:16" x14ac:dyDescent="0.35">
      <c r="A2747" t="s">
        <v>92</v>
      </c>
      <c r="B2747" t="s">
        <v>92</v>
      </c>
      <c r="C2747" t="s">
        <v>461</v>
      </c>
      <c r="D2747" t="s">
        <v>65</v>
      </c>
      <c r="E2747" t="s">
        <v>20</v>
      </c>
      <c r="F2747" t="b">
        <v>0</v>
      </c>
      <c r="G2747" t="s">
        <v>53</v>
      </c>
      <c r="H2747" s="5">
        <v>44952.041770833333</v>
      </c>
      <c r="I2747" t="b">
        <v>0</v>
      </c>
      <c r="J2747" t="b">
        <v>1</v>
      </c>
      <c r="K2747" t="s">
        <v>22</v>
      </c>
      <c r="L2747" t="s">
        <v>23</v>
      </c>
      <c r="M2747" s="7">
        <v>56212.5</v>
      </c>
      <c r="O2747" t="s">
        <v>6350</v>
      </c>
      <c r="P2747" t="s">
        <v>6351</v>
      </c>
    </row>
    <row r="2748" spans="1:16" x14ac:dyDescent="0.35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5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 s="7">
        <v>103529</v>
      </c>
      <c r="O2748" t="s">
        <v>5807</v>
      </c>
      <c r="P2748" t="s">
        <v>5808</v>
      </c>
    </row>
    <row r="2749" spans="1:16" x14ac:dyDescent="0.35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5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 s="7">
        <v>52000</v>
      </c>
      <c r="O2749" t="s">
        <v>5811</v>
      </c>
      <c r="P2749" t="s">
        <v>5812</v>
      </c>
    </row>
    <row r="2750" spans="1:16" x14ac:dyDescent="0.35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5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 s="7">
        <v>16</v>
      </c>
      <c r="O2750" t="s">
        <v>5816</v>
      </c>
      <c r="P2750" t="s">
        <v>449</v>
      </c>
    </row>
    <row r="2751" spans="1:16" x14ac:dyDescent="0.35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5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 s="7">
        <v>24</v>
      </c>
      <c r="O2751" t="s">
        <v>183</v>
      </c>
      <c r="P2751" t="s">
        <v>3160</v>
      </c>
    </row>
    <row r="2752" spans="1:16" x14ac:dyDescent="0.35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5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 s="7">
        <v>60</v>
      </c>
      <c r="O2752" t="s">
        <v>5397</v>
      </c>
      <c r="P2752" t="s">
        <v>5818</v>
      </c>
    </row>
    <row r="2753" spans="1:16" x14ac:dyDescent="0.35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5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 s="7">
        <v>43</v>
      </c>
      <c r="O2753" t="s">
        <v>4496</v>
      </c>
      <c r="P2753" t="s">
        <v>1939</v>
      </c>
    </row>
    <row r="2754" spans="1:16" x14ac:dyDescent="0.35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5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 s="7">
        <v>24</v>
      </c>
      <c r="O2754" t="s">
        <v>5819</v>
      </c>
      <c r="P2754" t="s">
        <v>5422</v>
      </c>
    </row>
    <row r="2755" spans="1:16" x14ac:dyDescent="0.35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5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 s="7">
        <v>55.389999389648438</v>
      </c>
      <c r="O2755" t="s">
        <v>5820</v>
      </c>
      <c r="P2755" t="s">
        <v>5821</v>
      </c>
    </row>
    <row r="2756" spans="1:16" x14ac:dyDescent="0.35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5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 s="7">
        <v>115000</v>
      </c>
      <c r="O2756" t="s">
        <v>773</v>
      </c>
      <c r="P2756" t="s">
        <v>3436</v>
      </c>
    </row>
    <row r="2757" spans="1:16" x14ac:dyDescent="0.35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5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 s="7">
        <v>65000</v>
      </c>
      <c r="O2757" t="s">
        <v>5823</v>
      </c>
      <c r="P2757" t="s">
        <v>5824</v>
      </c>
    </row>
    <row r="2758" spans="1:16" x14ac:dyDescent="0.35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5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 s="7">
        <v>56.5</v>
      </c>
      <c r="O2758" t="s">
        <v>253</v>
      </c>
    </row>
    <row r="2759" spans="1:16" x14ac:dyDescent="0.35">
      <c r="A2759" t="s">
        <v>92</v>
      </c>
      <c r="B2759" t="s">
        <v>92</v>
      </c>
      <c r="C2759" t="s">
        <v>3119</v>
      </c>
      <c r="D2759" t="s">
        <v>65</v>
      </c>
      <c r="E2759" t="s">
        <v>20</v>
      </c>
      <c r="F2759" t="b">
        <v>0</v>
      </c>
      <c r="G2759" t="s">
        <v>53</v>
      </c>
      <c r="H2759" s="5">
        <v>44939.583518518521</v>
      </c>
      <c r="I2759" t="b">
        <v>0</v>
      </c>
      <c r="J2759" t="b">
        <v>0</v>
      </c>
      <c r="K2759" t="s">
        <v>22</v>
      </c>
      <c r="L2759" t="s">
        <v>23</v>
      </c>
      <c r="M2759" s="7">
        <v>56000</v>
      </c>
      <c r="O2759" t="s">
        <v>3188</v>
      </c>
      <c r="P2759" t="s">
        <v>2631</v>
      </c>
    </row>
    <row r="2760" spans="1:16" x14ac:dyDescent="0.35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5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 s="7">
        <v>155000</v>
      </c>
      <c r="O2760" t="s">
        <v>5828</v>
      </c>
      <c r="P2760" t="s">
        <v>921</v>
      </c>
    </row>
    <row r="2761" spans="1:16" x14ac:dyDescent="0.35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5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 s="7">
        <v>90000</v>
      </c>
      <c r="O2761" t="s">
        <v>5829</v>
      </c>
      <c r="P2761" t="s">
        <v>27</v>
      </c>
    </row>
    <row r="2762" spans="1:16" x14ac:dyDescent="0.35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5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 s="7">
        <v>24</v>
      </c>
      <c r="O2762" t="s">
        <v>5831</v>
      </c>
      <c r="P2762" t="s">
        <v>696</v>
      </c>
    </row>
    <row r="2763" spans="1:16" x14ac:dyDescent="0.35">
      <c r="A2763" t="s">
        <v>92</v>
      </c>
      <c r="B2763" t="s">
        <v>3555</v>
      </c>
      <c r="C2763" t="s">
        <v>3556</v>
      </c>
      <c r="D2763" t="s">
        <v>65</v>
      </c>
      <c r="E2763" t="s">
        <v>20</v>
      </c>
      <c r="F2763" t="b">
        <v>0</v>
      </c>
      <c r="G2763" t="s">
        <v>53</v>
      </c>
      <c r="H2763" s="5">
        <v>44935.791875000003</v>
      </c>
      <c r="I2763" t="b">
        <v>0</v>
      </c>
      <c r="J2763" t="b">
        <v>1</v>
      </c>
      <c r="K2763" t="s">
        <v>22</v>
      </c>
      <c r="L2763" t="s">
        <v>23</v>
      </c>
      <c r="M2763" s="7">
        <v>55080</v>
      </c>
      <c r="O2763" t="s">
        <v>3557</v>
      </c>
      <c r="P2763" t="s">
        <v>312</v>
      </c>
    </row>
    <row r="2764" spans="1:16" x14ac:dyDescent="0.35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5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 s="7">
        <v>78369</v>
      </c>
      <c r="O2764" t="s">
        <v>1953</v>
      </c>
    </row>
    <row r="2765" spans="1:16" x14ac:dyDescent="0.35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5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 s="7">
        <v>90000</v>
      </c>
      <c r="O2765" t="s">
        <v>5836</v>
      </c>
      <c r="P2765" t="s">
        <v>1130</v>
      </c>
    </row>
    <row r="2766" spans="1:16" x14ac:dyDescent="0.35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5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 s="7">
        <v>90000</v>
      </c>
      <c r="O2766" t="s">
        <v>5837</v>
      </c>
      <c r="P2766" t="s">
        <v>5838</v>
      </c>
    </row>
    <row r="2767" spans="1:16" x14ac:dyDescent="0.35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5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 s="7">
        <v>70</v>
      </c>
      <c r="O2767" t="s">
        <v>5840</v>
      </c>
    </row>
    <row r="2768" spans="1:16" x14ac:dyDescent="0.35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5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 s="7">
        <v>59.279998779296882</v>
      </c>
      <c r="O2768" t="s">
        <v>5842</v>
      </c>
      <c r="P2768" t="s">
        <v>5843</v>
      </c>
    </row>
    <row r="2769" spans="1:16" x14ac:dyDescent="0.35">
      <c r="A2769" t="s">
        <v>92</v>
      </c>
      <c r="B2769" t="s">
        <v>92</v>
      </c>
      <c r="C2769" t="s">
        <v>64</v>
      </c>
      <c r="D2769" t="s">
        <v>65</v>
      </c>
      <c r="E2769" t="s">
        <v>20</v>
      </c>
      <c r="F2769" t="b">
        <v>0</v>
      </c>
      <c r="G2769" t="s">
        <v>73</v>
      </c>
      <c r="H2769" s="5">
        <v>44930.020879629628</v>
      </c>
      <c r="I2769" t="b">
        <v>0</v>
      </c>
      <c r="J2769" t="b">
        <v>1</v>
      </c>
      <c r="K2769" t="s">
        <v>22</v>
      </c>
      <c r="L2769" t="s">
        <v>23</v>
      </c>
      <c r="M2769" s="7">
        <v>55000</v>
      </c>
      <c r="O2769" t="s">
        <v>1369</v>
      </c>
      <c r="P2769" t="s">
        <v>1370</v>
      </c>
    </row>
    <row r="2770" spans="1:16" x14ac:dyDescent="0.35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5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 s="7">
        <v>120</v>
      </c>
      <c r="O2770" t="s">
        <v>5780</v>
      </c>
      <c r="P2770" t="s">
        <v>1169</v>
      </c>
    </row>
    <row r="2771" spans="1:16" x14ac:dyDescent="0.35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5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 s="7">
        <v>125000</v>
      </c>
      <c r="O2771" t="s">
        <v>5848</v>
      </c>
      <c r="P2771" t="s">
        <v>5849</v>
      </c>
    </row>
    <row r="2772" spans="1:16" x14ac:dyDescent="0.35">
      <c r="A2772" t="s">
        <v>92</v>
      </c>
      <c r="B2772" t="s">
        <v>1440</v>
      </c>
      <c r="C2772" t="s">
        <v>554</v>
      </c>
      <c r="D2772" t="s">
        <v>793</v>
      </c>
      <c r="E2772" t="s">
        <v>20</v>
      </c>
      <c r="F2772" t="b">
        <v>0</v>
      </c>
      <c r="G2772" t="s">
        <v>129</v>
      </c>
      <c r="H2772" s="5">
        <v>44927.012476851851</v>
      </c>
      <c r="I2772" t="b">
        <v>0</v>
      </c>
      <c r="J2772" t="b">
        <v>0</v>
      </c>
      <c r="K2772" t="s">
        <v>22</v>
      </c>
      <c r="L2772" t="s">
        <v>23</v>
      </c>
      <c r="M2772" s="7">
        <v>55000</v>
      </c>
      <c r="O2772" t="s">
        <v>1441</v>
      </c>
      <c r="P2772" t="s">
        <v>1442</v>
      </c>
    </row>
    <row r="2773" spans="1:16" x14ac:dyDescent="0.35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5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 s="7">
        <v>18</v>
      </c>
      <c r="O2773" t="s">
        <v>5851</v>
      </c>
      <c r="P2773" t="s">
        <v>5852</v>
      </c>
    </row>
    <row r="2774" spans="1:16" x14ac:dyDescent="0.35">
      <c r="A2774" t="s">
        <v>92</v>
      </c>
      <c r="B2774" t="s">
        <v>2731</v>
      </c>
      <c r="C2774" t="s">
        <v>509</v>
      </c>
      <c r="D2774" t="s">
        <v>19</v>
      </c>
      <c r="E2774" t="s">
        <v>20</v>
      </c>
      <c r="F2774" t="b">
        <v>0</v>
      </c>
      <c r="G2774" t="s">
        <v>77</v>
      </c>
      <c r="H2774" s="5">
        <v>44932.918900462973</v>
      </c>
      <c r="I2774" t="b">
        <v>0</v>
      </c>
      <c r="J2774" t="b">
        <v>0</v>
      </c>
      <c r="K2774" t="s">
        <v>22</v>
      </c>
      <c r="L2774" t="s">
        <v>23</v>
      </c>
      <c r="M2774" s="7">
        <v>55000</v>
      </c>
      <c r="O2774" t="s">
        <v>2732</v>
      </c>
      <c r="P2774" t="s">
        <v>2733</v>
      </c>
    </row>
    <row r="2775" spans="1:16" x14ac:dyDescent="0.35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5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 s="7">
        <v>20</v>
      </c>
      <c r="O2775" t="s">
        <v>5856</v>
      </c>
      <c r="P2775" t="s">
        <v>5609</v>
      </c>
    </row>
    <row r="2776" spans="1:16" x14ac:dyDescent="0.35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5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 s="7">
        <v>80000</v>
      </c>
      <c r="O2776" t="s">
        <v>164</v>
      </c>
      <c r="P2776" t="s">
        <v>5858</v>
      </c>
    </row>
    <row r="2777" spans="1:16" x14ac:dyDescent="0.35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5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 s="7">
        <v>90000</v>
      </c>
      <c r="O2777" t="s">
        <v>87</v>
      </c>
      <c r="P2777" t="s">
        <v>5859</v>
      </c>
    </row>
    <row r="2778" spans="1:16" x14ac:dyDescent="0.35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5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 s="7">
        <v>51068</v>
      </c>
      <c r="O2778" t="s">
        <v>5860</v>
      </c>
      <c r="P2778" t="s">
        <v>5861</v>
      </c>
    </row>
    <row r="2779" spans="1:16" x14ac:dyDescent="0.35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5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 s="7">
        <v>135000</v>
      </c>
      <c r="O2779" t="s">
        <v>5863</v>
      </c>
    </row>
    <row r="2780" spans="1:16" x14ac:dyDescent="0.35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5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 s="7">
        <v>70</v>
      </c>
      <c r="O2780" t="s">
        <v>5864</v>
      </c>
      <c r="P2780" t="s">
        <v>5865</v>
      </c>
    </row>
    <row r="2781" spans="1:16" x14ac:dyDescent="0.35">
      <c r="A2781" t="s">
        <v>92</v>
      </c>
      <c r="B2781" t="s">
        <v>1371</v>
      </c>
      <c r="C2781" t="s">
        <v>3119</v>
      </c>
      <c r="D2781" t="s">
        <v>65</v>
      </c>
      <c r="E2781" t="s">
        <v>20</v>
      </c>
      <c r="F2781" t="b">
        <v>0</v>
      </c>
      <c r="G2781" t="s">
        <v>53</v>
      </c>
      <c r="H2781" s="5">
        <v>44930.227337962962</v>
      </c>
      <c r="I2781" t="b">
        <v>0</v>
      </c>
      <c r="J2781" t="b">
        <v>1</v>
      </c>
      <c r="K2781" t="s">
        <v>22</v>
      </c>
      <c r="L2781" t="s">
        <v>23</v>
      </c>
      <c r="M2781" s="7">
        <v>55000</v>
      </c>
      <c r="O2781" t="s">
        <v>3120</v>
      </c>
      <c r="P2781" t="s">
        <v>2011</v>
      </c>
    </row>
    <row r="2782" spans="1:16" x14ac:dyDescent="0.35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5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 s="7">
        <v>110290</v>
      </c>
      <c r="O2782" t="s">
        <v>5869</v>
      </c>
    </row>
    <row r="2783" spans="1:16" x14ac:dyDescent="0.35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5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 s="7">
        <v>160000</v>
      </c>
      <c r="O2783" t="s">
        <v>5871</v>
      </c>
      <c r="P2783" t="s">
        <v>5872</v>
      </c>
    </row>
    <row r="2784" spans="1:16" x14ac:dyDescent="0.35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5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 s="7">
        <v>24</v>
      </c>
      <c r="O2784" t="s">
        <v>1323</v>
      </c>
      <c r="P2784" t="s">
        <v>628</v>
      </c>
    </row>
    <row r="2785" spans="1:16" x14ac:dyDescent="0.35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5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 s="7">
        <v>135000</v>
      </c>
      <c r="O2785" t="s">
        <v>147</v>
      </c>
      <c r="P2785" t="s">
        <v>739</v>
      </c>
    </row>
    <row r="2786" spans="1:16" x14ac:dyDescent="0.35">
      <c r="A2786" t="s">
        <v>92</v>
      </c>
      <c r="B2786" t="s">
        <v>4026</v>
      </c>
      <c r="C2786" t="s">
        <v>76</v>
      </c>
      <c r="D2786" t="s">
        <v>42</v>
      </c>
      <c r="E2786" t="s">
        <v>20</v>
      </c>
      <c r="F2786" t="b">
        <v>1</v>
      </c>
      <c r="G2786" t="s">
        <v>73</v>
      </c>
      <c r="H2786" s="5">
        <v>44939.877743055556</v>
      </c>
      <c r="I2786" t="b">
        <v>0</v>
      </c>
      <c r="J2786" t="b">
        <v>1</v>
      </c>
      <c r="K2786" t="s">
        <v>22</v>
      </c>
      <c r="L2786" t="s">
        <v>23</v>
      </c>
      <c r="M2786" s="7">
        <v>55000</v>
      </c>
      <c r="O2786" t="s">
        <v>4027</v>
      </c>
      <c r="P2786" t="s">
        <v>4028</v>
      </c>
    </row>
    <row r="2787" spans="1:16" x14ac:dyDescent="0.35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5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 s="7">
        <v>100000</v>
      </c>
      <c r="O2787" t="s">
        <v>3183</v>
      </c>
      <c r="P2787" t="s">
        <v>5875</v>
      </c>
    </row>
    <row r="2788" spans="1:16" x14ac:dyDescent="0.35">
      <c r="A2788" t="s">
        <v>92</v>
      </c>
      <c r="B2788" t="s">
        <v>470</v>
      </c>
      <c r="C2788" t="s">
        <v>4524</v>
      </c>
      <c r="D2788" t="s">
        <v>19</v>
      </c>
      <c r="E2788" t="s">
        <v>20</v>
      </c>
      <c r="F2788" t="b">
        <v>0</v>
      </c>
      <c r="G2788" t="s">
        <v>53</v>
      </c>
      <c r="H2788" s="5">
        <v>44953.833819444437</v>
      </c>
      <c r="I2788" t="b">
        <v>1</v>
      </c>
      <c r="J2788" t="b">
        <v>1</v>
      </c>
      <c r="K2788" t="s">
        <v>22</v>
      </c>
      <c r="L2788" t="s">
        <v>23</v>
      </c>
      <c r="M2788" s="7">
        <v>55000</v>
      </c>
      <c r="O2788" t="s">
        <v>1057</v>
      </c>
      <c r="P2788" t="s">
        <v>257</v>
      </c>
    </row>
    <row r="2789" spans="1:16" x14ac:dyDescent="0.35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5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 s="7">
        <v>125000</v>
      </c>
      <c r="O2789" t="s">
        <v>5880</v>
      </c>
      <c r="P2789" t="s">
        <v>5881</v>
      </c>
    </row>
    <row r="2790" spans="1:16" x14ac:dyDescent="0.35">
      <c r="A2790" t="s">
        <v>92</v>
      </c>
      <c r="B2790" t="s">
        <v>470</v>
      </c>
      <c r="C2790" t="s">
        <v>4524</v>
      </c>
      <c r="D2790" t="s">
        <v>19</v>
      </c>
      <c r="E2790" t="s">
        <v>20</v>
      </c>
      <c r="F2790" t="b">
        <v>0</v>
      </c>
      <c r="G2790" t="s">
        <v>53</v>
      </c>
      <c r="H2790" s="5">
        <v>44939.876886574071</v>
      </c>
      <c r="I2790" t="b">
        <v>1</v>
      </c>
      <c r="J2790" t="b">
        <v>1</v>
      </c>
      <c r="K2790" t="s">
        <v>22</v>
      </c>
      <c r="L2790" t="s">
        <v>23</v>
      </c>
      <c r="M2790" s="7">
        <v>55000</v>
      </c>
      <c r="O2790" t="s">
        <v>1057</v>
      </c>
      <c r="P2790" t="s">
        <v>257</v>
      </c>
    </row>
    <row r="2791" spans="1:16" x14ac:dyDescent="0.35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5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 s="7">
        <v>125000</v>
      </c>
      <c r="O2791" t="s">
        <v>4339</v>
      </c>
      <c r="P2791" t="s">
        <v>4340</v>
      </c>
    </row>
    <row r="2792" spans="1:16" x14ac:dyDescent="0.35">
      <c r="A2792" t="s">
        <v>92</v>
      </c>
      <c r="B2792" t="s">
        <v>5235</v>
      </c>
      <c r="C2792" t="s">
        <v>5236</v>
      </c>
      <c r="D2792" t="s">
        <v>65</v>
      </c>
      <c r="E2792" t="s">
        <v>20</v>
      </c>
      <c r="F2792" t="b">
        <v>0</v>
      </c>
      <c r="G2792" t="s">
        <v>77</v>
      </c>
      <c r="H2792" s="5">
        <v>44937.627523148149</v>
      </c>
      <c r="I2792" t="b">
        <v>0</v>
      </c>
      <c r="J2792" t="b">
        <v>1</v>
      </c>
      <c r="K2792" t="s">
        <v>22</v>
      </c>
      <c r="L2792" t="s">
        <v>23</v>
      </c>
      <c r="M2792" s="7">
        <v>55000</v>
      </c>
      <c r="O2792" t="s">
        <v>5237</v>
      </c>
      <c r="P2792" t="s">
        <v>394</v>
      </c>
    </row>
    <row r="2793" spans="1:16" x14ac:dyDescent="0.35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5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 s="7">
        <v>160000</v>
      </c>
      <c r="O2793" t="s">
        <v>69</v>
      </c>
    </row>
    <row r="2794" spans="1:16" x14ac:dyDescent="0.35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5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 s="7">
        <v>122500</v>
      </c>
      <c r="O2794" t="s">
        <v>683</v>
      </c>
      <c r="P2794" t="s">
        <v>5886</v>
      </c>
    </row>
    <row r="2795" spans="1:16" x14ac:dyDescent="0.35">
      <c r="A2795" t="s">
        <v>92</v>
      </c>
      <c r="B2795" t="s">
        <v>92</v>
      </c>
      <c r="C2795" t="s">
        <v>64</v>
      </c>
      <c r="D2795" t="s">
        <v>65</v>
      </c>
      <c r="E2795" t="s">
        <v>20</v>
      </c>
      <c r="F2795" t="b">
        <v>0</v>
      </c>
      <c r="G2795" t="s">
        <v>73</v>
      </c>
      <c r="H2795" s="5">
        <v>44944.960625</v>
      </c>
      <c r="I2795" t="b">
        <v>0</v>
      </c>
      <c r="J2795" t="b">
        <v>1</v>
      </c>
      <c r="K2795" t="s">
        <v>22</v>
      </c>
      <c r="L2795" t="s">
        <v>23</v>
      </c>
      <c r="M2795" s="7">
        <v>55000</v>
      </c>
      <c r="O2795" t="s">
        <v>6203</v>
      </c>
      <c r="P2795" t="s">
        <v>257</v>
      </c>
    </row>
    <row r="2796" spans="1:16" x14ac:dyDescent="0.35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5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 s="7">
        <v>115000</v>
      </c>
      <c r="O2796" t="s">
        <v>5890</v>
      </c>
      <c r="P2796" t="s">
        <v>2934</v>
      </c>
    </row>
    <row r="2797" spans="1:16" x14ac:dyDescent="0.35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5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 s="7">
        <v>87307.5</v>
      </c>
      <c r="O2797" t="s">
        <v>5891</v>
      </c>
      <c r="P2797" t="s">
        <v>5892</v>
      </c>
    </row>
    <row r="2798" spans="1:16" x14ac:dyDescent="0.35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5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 s="7">
        <v>34.735000610351563</v>
      </c>
      <c r="O2798" t="s">
        <v>1373</v>
      </c>
      <c r="P2798" t="s">
        <v>3560</v>
      </c>
    </row>
    <row r="2799" spans="1:16" x14ac:dyDescent="0.35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5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 s="7">
        <v>104668</v>
      </c>
      <c r="O2799" t="s">
        <v>5894</v>
      </c>
      <c r="P2799" t="s">
        <v>5895</v>
      </c>
    </row>
    <row r="2800" spans="1:16" x14ac:dyDescent="0.35">
      <c r="A2800" t="s">
        <v>92</v>
      </c>
      <c r="B2800" t="s">
        <v>6232</v>
      </c>
      <c r="C2800" t="s">
        <v>76</v>
      </c>
      <c r="D2800" t="s">
        <v>276</v>
      </c>
      <c r="E2800" t="s">
        <v>20</v>
      </c>
      <c r="F2800" t="b">
        <v>1</v>
      </c>
      <c r="G2800" t="s">
        <v>129</v>
      </c>
      <c r="H2800" s="5">
        <v>44943.015289351853</v>
      </c>
      <c r="I2800" t="b">
        <v>0</v>
      </c>
      <c r="J2800" t="b">
        <v>1</v>
      </c>
      <c r="K2800" t="s">
        <v>22</v>
      </c>
      <c r="L2800" t="s">
        <v>23</v>
      </c>
      <c r="M2800" s="7">
        <v>55000</v>
      </c>
      <c r="O2800" t="s">
        <v>6233</v>
      </c>
      <c r="P2800" t="s">
        <v>6234</v>
      </c>
    </row>
    <row r="2801" spans="1:16" x14ac:dyDescent="0.35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5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 s="7">
        <v>61.5</v>
      </c>
      <c r="O2801" t="s">
        <v>5899</v>
      </c>
      <c r="P2801" t="s">
        <v>5900</v>
      </c>
    </row>
    <row r="2802" spans="1:16" x14ac:dyDescent="0.35">
      <c r="A2802" t="s">
        <v>92</v>
      </c>
      <c r="B2802" t="s">
        <v>92</v>
      </c>
      <c r="C2802" t="s">
        <v>2042</v>
      </c>
      <c r="D2802" t="s">
        <v>65</v>
      </c>
      <c r="E2802" t="s">
        <v>20</v>
      </c>
      <c r="F2802" t="b">
        <v>0</v>
      </c>
      <c r="G2802" t="s">
        <v>73</v>
      </c>
      <c r="H2802" s="5">
        <v>44929.771087962959</v>
      </c>
      <c r="I2802" t="b">
        <v>0</v>
      </c>
      <c r="J2802" t="b">
        <v>1</v>
      </c>
      <c r="K2802" t="s">
        <v>22</v>
      </c>
      <c r="L2802" t="s">
        <v>23</v>
      </c>
      <c r="M2802" s="7">
        <v>54500</v>
      </c>
      <c r="O2802" t="s">
        <v>6076</v>
      </c>
      <c r="P2802" t="s">
        <v>1939</v>
      </c>
    </row>
    <row r="2803" spans="1:16" x14ac:dyDescent="0.35">
      <c r="A2803" t="s">
        <v>92</v>
      </c>
      <c r="B2803" t="s">
        <v>4792</v>
      </c>
      <c r="C2803" t="s">
        <v>4793</v>
      </c>
      <c r="D2803" t="s">
        <v>65</v>
      </c>
      <c r="E2803" t="s">
        <v>20</v>
      </c>
      <c r="F2803" t="b">
        <v>0</v>
      </c>
      <c r="G2803" t="s">
        <v>53</v>
      </c>
      <c r="H2803" s="5">
        <v>44938.749965277777</v>
      </c>
      <c r="I2803" t="b">
        <v>1</v>
      </c>
      <c r="J2803" t="b">
        <v>1</v>
      </c>
      <c r="K2803" t="s">
        <v>22</v>
      </c>
      <c r="L2803" t="s">
        <v>23</v>
      </c>
      <c r="M2803" s="7">
        <v>54000</v>
      </c>
      <c r="O2803" t="s">
        <v>4794</v>
      </c>
      <c r="P2803" t="s">
        <v>394</v>
      </c>
    </row>
    <row r="2804" spans="1:16" x14ac:dyDescent="0.35">
      <c r="A2804" t="s">
        <v>92</v>
      </c>
      <c r="B2804" t="s">
        <v>2401</v>
      </c>
      <c r="C2804" t="s">
        <v>1372</v>
      </c>
      <c r="D2804" t="s">
        <v>2402</v>
      </c>
      <c r="E2804" t="s">
        <v>20</v>
      </c>
      <c r="F2804" t="b">
        <v>0</v>
      </c>
      <c r="G2804" t="s">
        <v>73</v>
      </c>
      <c r="H2804" s="5">
        <v>44930.584918981483</v>
      </c>
      <c r="I2804" t="b">
        <v>0</v>
      </c>
      <c r="J2804" t="b">
        <v>0</v>
      </c>
      <c r="K2804" t="s">
        <v>22</v>
      </c>
      <c r="L2804" t="s">
        <v>23</v>
      </c>
      <c r="M2804" s="7">
        <v>53357</v>
      </c>
      <c r="O2804" t="s">
        <v>2403</v>
      </c>
      <c r="P2804" t="s">
        <v>2404</v>
      </c>
    </row>
    <row r="2805" spans="1:16" x14ac:dyDescent="0.35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5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 s="7">
        <v>58.5</v>
      </c>
      <c r="O2805" t="s">
        <v>5909</v>
      </c>
      <c r="P2805" t="s">
        <v>1946</v>
      </c>
    </row>
    <row r="2806" spans="1:16" x14ac:dyDescent="0.35">
      <c r="A2806" t="s">
        <v>92</v>
      </c>
      <c r="B2806" t="s">
        <v>1271</v>
      </c>
      <c r="C2806" t="s">
        <v>1272</v>
      </c>
      <c r="D2806" t="s">
        <v>816</v>
      </c>
      <c r="E2806" t="s">
        <v>20</v>
      </c>
      <c r="F2806" t="b">
        <v>0</v>
      </c>
      <c r="G2806" t="s">
        <v>77</v>
      </c>
      <c r="H2806" s="5">
        <v>44937.335856481477</v>
      </c>
      <c r="I2806" t="b">
        <v>0</v>
      </c>
      <c r="J2806" t="b">
        <v>0</v>
      </c>
      <c r="K2806" t="s">
        <v>22</v>
      </c>
      <c r="L2806" t="s">
        <v>23</v>
      </c>
      <c r="M2806" s="7">
        <v>52775</v>
      </c>
      <c r="O2806" t="s">
        <v>108</v>
      </c>
    </row>
    <row r="2807" spans="1:16" x14ac:dyDescent="0.35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5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 s="7">
        <v>19</v>
      </c>
      <c r="O2807" t="s">
        <v>695</v>
      </c>
      <c r="P2807" t="s">
        <v>696</v>
      </c>
    </row>
    <row r="2808" spans="1:16" x14ac:dyDescent="0.35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5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 s="7">
        <v>65</v>
      </c>
      <c r="O2808" t="s">
        <v>415</v>
      </c>
      <c r="P2808" t="s">
        <v>222</v>
      </c>
    </row>
    <row r="2809" spans="1:16" x14ac:dyDescent="0.35">
      <c r="A2809" t="s">
        <v>92</v>
      </c>
      <c r="B2809" t="s">
        <v>128</v>
      </c>
      <c r="C2809" t="s">
        <v>76</v>
      </c>
      <c r="D2809" t="s">
        <v>65</v>
      </c>
      <c r="E2809" t="s">
        <v>20</v>
      </c>
      <c r="F2809" t="b">
        <v>1</v>
      </c>
      <c r="G2809" t="s">
        <v>129</v>
      </c>
      <c r="H2809" s="5">
        <v>44940.405486111107</v>
      </c>
      <c r="I2809" t="b">
        <v>0</v>
      </c>
      <c r="J2809" t="b">
        <v>0</v>
      </c>
      <c r="K2809" t="s">
        <v>22</v>
      </c>
      <c r="L2809" t="s">
        <v>23</v>
      </c>
      <c r="M2809" s="7">
        <v>52500</v>
      </c>
      <c r="O2809" t="s">
        <v>130</v>
      </c>
      <c r="P2809" t="s">
        <v>131</v>
      </c>
    </row>
    <row r="2810" spans="1:16" x14ac:dyDescent="0.35">
      <c r="A2810" t="s">
        <v>92</v>
      </c>
      <c r="B2810" t="s">
        <v>761</v>
      </c>
      <c r="C2810" t="s">
        <v>22</v>
      </c>
      <c r="D2810" t="s">
        <v>19</v>
      </c>
      <c r="E2810" t="s">
        <v>20</v>
      </c>
      <c r="F2810" t="b">
        <v>0</v>
      </c>
      <c r="G2810" t="s">
        <v>99</v>
      </c>
      <c r="H2810" s="5">
        <v>44944.701122685183</v>
      </c>
      <c r="I2810" t="b">
        <v>0</v>
      </c>
      <c r="J2810" t="b">
        <v>0</v>
      </c>
      <c r="K2810" t="s">
        <v>99</v>
      </c>
      <c r="L2810" t="s">
        <v>23</v>
      </c>
      <c r="M2810" s="7">
        <v>52500</v>
      </c>
      <c r="O2810" t="s">
        <v>762</v>
      </c>
      <c r="P2810" t="s">
        <v>763</v>
      </c>
    </row>
    <row r="2811" spans="1:16" x14ac:dyDescent="0.35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5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 s="7">
        <v>157500</v>
      </c>
      <c r="O2811" t="s">
        <v>345</v>
      </c>
      <c r="P2811" t="s">
        <v>5920</v>
      </c>
    </row>
    <row r="2812" spans="1:16" x14ac:dyDescent="0.35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5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 s="7">
        <v>24</v>
      </c>
      <c r="O2812" t="s">
        <v>4317</v>
      </c>
      <c r="P2812" t="s">
        <v>5924</v>
      </c>
    </row>
    <row r="2813" spans="1:16" x14ac:dyDescent="0.35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5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 s="7">
        <v>164500</v>
      </c>
      <c r="O2813" t="s">
        <v>5103</v>
      </c>
      <c r="P2813" t="s">
        <v>5927</v>
      </c>
    </row>
    <row r="2814" spans="1:16" x14ac:dyDescent="0.35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5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 s="7">
        <v>152625</v>
      </c>
      <c r="O2814" t="s">
        <v>2684</v>
      </c>
      <c r="P2814" t="s">
        <v>4047</v>
      </c>
    </row>
    <row r="2815" spans="1:16" x14ac:dyDescent="0.35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5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 s="7">
        <v>42</v>
      </c>
      <c r="O2815" t="s">
        <v>1769</v>
      </c>
      <c r="P2815" t="s">
        <v>5422</v>
      </c>
    </row>
    <row r="2816" spans="1:16" x14ac:dyDescent="0.35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5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 s="7">
        <v>41</v>
      </c>
      <c r="O2816" t="s">
        <v>103</v>
      </c>
      <c r="P2816" t="s">
        <v>1586</v>
      </c>
    </row>
    <row r="2817" spans="1:16" x14ac:dyDescent="0.35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5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 s="7">
        <v>65.19000244140625</v>
      </c>
      <c r="O2817" t="s">
        <v>4237</v>
      </c>
      <c r="P2817" t="s">
        <v>2752</v>
      </c>
    </row>
    <row r="2818" spans="1:16" x14ac:dyDescent="0.35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5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 s="7">
        <v>204500</v>
      </c>
      <c r="O2818" t="s">
        <v>1844</v>
      </c>
      <c r="P2818" t="s">
        <v>1845</v>
      </c>
    </row>
    <row r="2819" spans="1:16" x14ac:dyDescent="0.35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5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 s="7">
        <v>90000</v>
      </c>
      <c r="O2819" t="s">
        <v>1862</v>
      </c>
      <c r="P2819" t="s">
        <v>5930</v>
      </c>
    </row>
    <row r="2820" spans="1:16" x14ac:dyDescent="0.35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5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 s="7">
        <v>30</v>
      </c>
      <c r="O2820" t="s">
        <v>4237</v>
      </c>
      <c r="P2820" t="s">
        <v>3417</v>
      </c>
    </row>
    <row r="2821" spans="1:16" x14ac:dyDescent="0.35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5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 s="7">
        <v>68375.5</v>
      </c>
      <c r="O2821" t="s">
        <v>5933</v>
      </c>
      <c r="P2821" t="s">
        <v>5934</v>
      </c>
    </row>
    <row r="2822" spans="1:16" x14ac:dyDescent="0.35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5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 s="7">
        <v>24</v>
      </c>
      <c r="O2822" t="s">
        <v>5935</v>
      </c>
      <c r="P2822" t="s">
        <v>5936</v>
      </c>
    </row>
    <row r="2823" spans="1:16" x14ac:dyDescent="0.35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5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 s="7">
        <v>172500</v>
      </c>
      <c r="O2823" t="s">
        <v>5938</v>
      </c>
      <c r="P2823" t="s">
        <v>968</v>
      </c>
    </row>
    <row r="2824" spans="1:16" x14ac:dyDescent="0.35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5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 s="7">
        <v>24</v>
      </c>
      <c r="O2824" t="s">
        <v>646</v>
      </c>
    </row>
    <row r="2825" spans="1:16" x14ac:dyDescent="0.35">
      <c r="A2825" t="s">
        <v>92</v>
      </c>
      <c r="B2825" t="s">
        <v>92</v>
      </c>
      <c r="C2825" t="s">
        <v>630</v>
      </c>
      <c r="D2825" t="s">
        <v>19</v>
      </c>
      <c r="E2825" t="s">
        <v>20</v>
      </c>
      <c r="F2825" t="b">
        <v>0</v>
      </c>
      <c r="G2825" t="s">
        <v>77</v>
      </c>
      <c r="H2825" s="5">
        <v>44929.688067129631</v>
      </c>
      <c r="I2825" t="b">
        <v>1</v>
      </c>
      <c r="J2825" t="b">
        <v>0</v>
      </c>
      <c r="K2825" t="s">
        <v>22</v>
      </c>
      <c r="L2825" t="s">
        <v>23</v>
      </c>
      <c r="M2825" s="7">
        <v>52500</v>
      </c>
      <c r="O2825" t="s">
        <v>1188</v>
      </c>
      <c r="P2825" t="s">
        <v>1119</v>
      </c>
    </row>
    <row r="2826" spans="1:16" x14ac:dyDescent="0.35">
      <c r="A2826" t="s">
        <v>92</v>
      </c>
      <c r="B2826" t="s">
        <v>92</v>
      </c>
      <c r="C2826" t="s">
        <v>1360</v>
      </c>
      <c r="D2826" t="s">
        <v>65</v>
      </c>
      <c r="E2826" t="s">
        <v>20</v>
      </c>
      <c r="F2826" t="b">
        <v>0</v>
      </c>
      <c r="G2826" t="s">
        <v>53</v>
      </c>
      <c r="H2826" s="5">
        <v>44930.833275462966</v>
      </c>
      <c r="I2826" t="b">
        <v>0</v>
      </c>
      <c r="J2826" t="b">
        <v>1</v>
      </c>
      <c r="K2826" t="s">
        <v>22</v>
      </c>
      <c r="L2826" t="s">
        <v>23</v>
      </c>
      <c r="M2826" s="7">
        <v>52500</v>
      </c>
      <c r="O2826" t="s">
        <v>3237</v>
      </c>
      <c r="P2826" t="s">
        <v>1837</v>
      </c>
    </row>
    <row r="2827" spans="1:16" x14ac:dyDescent="0.35">
      <c r="A2827" t="s">
        <v>92</v>
      </c>
      <c r="B2827" t="s">
        <v>1371</v>
      </c>
      <c r="C2827" t="s">
        <v>1477</v>
      </c>
      <c r="D2827" t="s">
        <v>65</v>
      </c>
      <c r="E2827" t="s">
        <v>20</v>
      </c>
      <c r="F2827" t="b">
        <v>0</v>
      </c>
      <c r="G2827" t="s">
        <v>73</v>
      </c>
      <c r="H2827" s="5">
        <v>44938.709861111107</v>
      </c>
      <c r="I2827" t="b">
        <v>0</v>
      </c>
      <c r="J2827" t="b">
        <v>1</v>
      </c>
      <c r="K2827" t="s">
        <v>22</v>
      </c>
      <c r="L2827" t="s">
        <v>23</v>
      </c>
      <c r="M2827" s="7">
        <v>52500</v>
      </c>
      <c r="O2827" t="s">
        <v>3475</v>
      </c>
      <c r="P2827" t="s">
        <v>3476</v>
      </c>
    </row>
    <row r="2828" spans="1:16" x14ac:dyDescent="0.35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5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 s="7">
        <v>24</v>
      </c>
      <c r="O2828" t="s">
        <v>5944</v>
      </c>
      <c r="P2828" t="s">
        <v>5945</v>
      </c>
    </row>
    <row r="2829" spans="1:16" x14ac:dyDescent="0.35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5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 s="7">
        <v>20.5</v>
      </c>
      <c r="O2829" t="s">
        <v>578</v>
      </c>
      <c r="P2829" t="s">
        <v>127</v>
      </c>
    </row>
    <row r="2830" spans="1:16" x14ac:dyDescent="0.35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5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 s="7">
        <v>47.5</v>
      </c>
      <c r="O2830" t="s">
        <v>5948</v>
      </c>
      <c r="P2830" t="s">
        <v>394</v>
      </c>
    </row>
    <row r="2831" spans="1:16" x14ac:dyDescent="0.35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5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 s="7">
        <v>106661.5</v>
      </c>
      <c r="O2831" t="s">
        <v>2109</v>
      </c>
      <c r="P2831" t="s">
        <v>363</v>
      </c>
    </row>
    <row r="2832" spans="1:16" x14ac:dyDescent="0.35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5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 s="7">
        <v>115000</v>
      </c>
      <c r="O2832" t="s">
        <v>1473</v>
      </c>
      <c r="P2832" t="s">
        <v>394</v>
      </c>
    </row>
    <row r="2833" spans="1:16" x14ac:dyDescent="0.35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5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 s="7">
        <v>24</v>
      </c>
      <c r="O2833" t="s">
        <v>38</v>
      </c>
      <c r="P2833" t="s">
        <v>5952</v>
      </c>
    </row>
    <row r="2834" spans="1:16" x14ac:dyDescent="0.35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5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 s="7">
        <v>57.5</v>
      </c>
      <c r="O2834" t="s">
        <v>578</v>
      </c>
      <c r="P2834" t="s">
        <v>5954</v>
      </c>
    </row>
    <row r="2835" spans="1:16" x14ac:dyDescent="0.35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5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 s="7">
        <v>24</v>
      </c>
      <c r="O2835" t="s">
        <v>5956</v>
      </c>
      <c r="P2835" t="s">
        <v>5957</v>
      </c>
    </row>
    <row r="2836" spans="1:16" x14ac:dyDescent="0.35">
      <c r="A2836" t="s">
        <v>92</v>
      </c>
      <c r="B2836" t="s">
        <v>4888</v>
      </c>
      <c r="C2836" t="s">
        <v>68</v>
      </c>
      <c r="D2836" t="s">
        <v>19</v>
      </c>
      <c r="E2836" t="s">
        <v>20</v>
      </c>
      <c r="F2836" t="b">
        <v>0</v>
      </c>
      <c r="G2836" t="s">
        <v>47</v>
      </c>
      <c r="H2836" s="5">
        <v>44949.792928240742</v>
      </c>
      <c r="I2836" t="b">
        <v>1</v>
      </c>
      <c r="J2836" t="b">
        <v>1</v>
      </c>
      <c r="K2836" t="s">
        <v>22</v>
      </c>
      <c r="L2836" t="s">
        <v>23</v>
      </c>
      <c r="M2836" s="7">
        <v>52500</v>
      </c>
      <c r="O2836" t="s">
        <v>4889</v>
      </c>
    </row>
    <row r="2837" spans="1:16" x14ac:dyDescent="0.35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5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 s="7">
        <v>119550</v>
      </c>
      <c r="O2837" t="s">
        <v>773</v>
      </c>
      <c r="P2837" t="s">
        <v>5959</v>
      </c>
    </row>
    <row r="2838" spans="1:16" x14ac:dyDescent="0.35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5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 s="7">
        <v>101950</v>
      </c>
      <c r="O2838" t="s">
        <v>340</v>
      </c>
      <c r="P2838" t="s">
        <v>1689</v>
      </c>
    </row>
    <row r="2839" spans="1:16" x14ac:dyDescent="0.35">
      <c r="A2839" t="s">
        <v>92</v>
      </c>
      <c r="B2839" t="s">
        <v>5216</v>
      </c>
      <c r="C2839" t="s">
        <v>1477</v>
      </c>
      <c r="D2839" t="s">
        <v>42</v>
      </c>
      <c r="E2839" t="s">
        <v>20</v>
      </c>
      <c r="F2839" t="b">
        <v>0</v>
      </c>
      <c r="G2839" t="s">
        <v>73</v>
      </c>
      <c r="H2839" s="5">
        <v>44952.919004629628</v>
      </c>
      <c r="I2839" t="b">
        <v>1</v>
      </c>
      <c r="J2839" t="b">
        <v>0</v>
      </c>
      <c r="K2839" t="s">
        <v>22</v>
      </c>
      <c r="L2839" t="s">
        <v>23</v>
      </c>
      <c r="M2839" s="7">
        <v>52500</v>
      </c>
      <c r="O2839" t="s">
        <v>5217</v>
      </c>
    </row>
    <row r="2840" spans="1:16" x14ac:dyDescent="0.35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5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 s="7">
        <v>35.345001220703118</v>
      </c>
      <c r="O2840" t="s">
        <v>103</v>
      </c>
      <c r="P2840" t="s">
        <v>5041</v>
      </c>
    </row>
    <row r="2841" spans="1:16" x14ac:dyDescent="0.35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5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 s="7">
        <v>40</v>
      </c>
      <c r="O2841" t="s">
        <v>5591</v>
      </c>
      <c r="P2841" t="s">
        <v>1415</v>
      </c>
    </row>
    <row r="2842" spans="1:16" x14ac:dyDescent="0.35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5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 s="7">
        <v>105300</v>
      </c>
      <c r="O2842" t="s">
        <v>864</v>
      </c>
    </row>
    <row r="2843" spans="1:16" x14ac:dyDescent="0.35">
      <c r="A2843" t="s">
        <v>92</v>
      </c>
      <c r="B2843" t="s">
        <v>92</v>
      </c>
      <c r="C2843" t="s">
        <v>5240</v>
      </c>
      <c r="D2843" t="s">
        <v>19</v>
      </c>
      <c r="E2843" t="s">
        <v>20</v>
      </c>
      <c r="F2843" t="b">
        <v>0</v>
      </c>
      <c r="G2843" t="s">
        <v>53</v>
      </c>
      <c r="H2843" s="5">
        <v>44956.583368055559</v>
      </c>
      <c r="I2843" t="b">
        <v>0</v>
      </c>
      <c r="J2843" t="b">
        <v>0</v>
      </c>
      <c r="K2843" t="s">
        <v>22</v>
      </c>
      <c r="L2843" t="s">
        <v>23</v>
      </c>
      <c r="M2843" s="7">
        <v>52500</v>
      </c>
      <c r="O2843" t="s">
        <v>613</v>
      </c>
      <c r="P2843" t="s">
        <v>1939</v>
      </c>
    </row>
    <row r="2844" spans="1:16" x14ac:dyDescent="0.35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5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 s="7">
        <v>47.174999237060547</v>
      </c>
      <c r="O2844" t="s">
        <v>4239</v>
      </c>
      <c r="P2844" t="s">
        <v>5967</v>
      </c>
    </row>
    <row r="2845" spans="1:16" x14ac:dyDescent="0.35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5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 s="7">
        <v>110000</v>
      </c>
      <c r="O2845" t="s">
        <v>185</v>
      </c>
      <c r="P2845" t="s">
        <v>5968</v>
      </c>
    </row>
    <row r="2846" spans="1:16" x14ac:dyDescent="0.35">
      <c r="A2846" t="s">
        <v>92</v>
      </c>
      <c r="B2846" t="s">
        <v>92</v>
      </c>
      <c r="C2846" t="s">
        <v>461</v>
      </c>
      <c r="D2846" t="s">
        <v>19</v>
      </c>
      <c r="E2846" t="s">
        <v>20</v>
      </c>
      <c r="F2846" t="b">
        <v>0</v>
      </c>
      <c r="G2846" t="s">
        <v>53</v>
      </c>
      <c r="H2846" s="5">
        <v>44943.834155092591</v>
      </c>
      <c r="I2846" t="b">
        <v>0</v>
      </c>
      <c r="J2846" t="b">
        <v>0</v>
      </c>
      <c r="K2846" t="s">
        <v>22</v>
      </c>
      <c r="L2846" t="s">
        <v>23</v>
      </c>
      <c r="M2846" s="7">
        <v>52500</v>
      </c>
      <c r="O2846" t="s">
        <v>762</v>
      </c>
      <c r="P2846" t="s">
        <v>763</v>
      </c>
    </row>
    <row r="2847" spans="1:16" x14ac:dyDescent="0.35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5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 s="7">
        <v>125000</v>
      </c>
      <c r="O2847" t="s">
        <v>69</v>
      </c>
      <c r="P2847" t="s">
        <v>5973</v>
      </c>
    </row>
    <row r="2848" spans="1:16" x14ac:dyDescent="0.35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5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 s="7">
        <v>98301.5</v>
      </c>
      <c r="O2848" t="s">
        <v>59</v>
      </c>
      <c r="P2848" t="s">
        <v>2992</v>
      </c>
    </row>
    <row r="2849" spans="1:16" x14ac:dyDescent="0.35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5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 s="7">
        <v>24</v>
      </c>
      <c r="O2849" t="s">
        <v>646</v>
      </c>
      <c r="P2849" t="s">
        <v>428</v>
      </c>
    </row>
    <row r="2850" spans="1:16" x14ac:dyDescent="0.35">
      <c r="A2850" t="s">
        <v>92</v>
      </c>
      <c r="B2850" t="s">
        <v>6232</v>
      </c>
      <c r="C2850" t="s">
        <v>6289</v>
      </c>
      <c r="D2850" t="s">
        <v>65</v>
      </c>
      <c r="E2850" t="s">
        <v>20</v>
      </c>
      <c r="F2850" t="b">
        <v>0</v>
      </c>
      <c r="G2850" t="s">
        <v>129</v>
      </c>
      <c r="H2850" s="5">
        <v>44937.907465277778</v>
      </c>
      <c r="I2850" t="b">
        <v>0</v>
      </c>
      <c r="J2850" t="b">
        <v>1</v>
      </c>
      <c r="K2850" t="s">
        <v>22</v>
      </c>
      <c r="L2850" t="s">
        <v>23</v>
      </c>
      <c r="M2850" s="7">
        <v>52500</v>
      </c>
      <c r="O2850" t="s">
        <v>6290</v>
      </c>
      <c r="P2850" t="s">
        <v>6234</v>
      </c>
    </row>
    <row r="2851" spans="1:16" x14ac:dyDescent="0.35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5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 s="7">
        <v>62.5</v>
      </c>
      <c r="O2851" t="s">
        <v>5978</v>
      </c>
      <c r="P2851" t="s">
        <v>4880</v>
      </c>
    </row>
    <row r="2852" spans="1:16" x14ac:dyDescent="0.35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5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 s="7">
        <v>20.5</v>
      </c>
      <c r="O2852" t="s">
        <v>4267</v>
      </c>
      <c r="P2852" t="s">
        <v>127</v>
      </c>
    </row>
    <row r="2853" spans="1:16" x14ac:dyDescent="0.35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5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 s="7">
        <v>24</v>
      </c>
      <c r="O2853" t="s">
        <v>5980</v>
      </c>
      <c r="P2853" t="s">
        <v>5981</v>
      </c>
    </row>
    <row r="2854" spans="1:16" x14ac:dyDescent="0.35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5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 s="7">
        <v>25</v>
      </c>
      <c r="O2854" t="s">
        <v>5984</v>
      </c>
      <c r="P2854" t="s">
        <v>5985</v>
      </c>
    </row>
    <row r="2855" spans="1:16" x14ac:dyDescent="0.35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5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 s="7">
        <v>21</v>
      </c>
      <c r="O2855" t="s">
        <v>1188</v>
      </c>
      <c r="P2855" t="s">
        <v>394</v>
      </c>
    </row>
    <row r="2856" spans="1:16" x14ac:dyDescent="0.35">
      <c r="A2856" t="s">
        <v>92</v>
      </c>
      <c r="B2856" t="s">
        <v>3460</v>
      </c>
      <c r="C2856" t="s">
        <v>98</v>
      </c>
      <c r="D2856" t="s">
        <v>65</v>
      </c>
      <c r="E2856" t="s">
        <v>20</v>
      </c>
      <c r="F2856" t="b">
        <v>0</v>
      </c>
      <c r="G2856" t="s">
        <v>47</v>
      </c>
      <c r="H2856" s="5">
        <v>44949.834537037037</v>
      </c>
      <c r="I2856" t="b">
        <v>0</v>
      </c>
      <c r="J2856" t="b">
        <v>0</v>
      </c>
      <c r="K2856" t="s">
        <v>22</v>
      </c>
      <c r="L2856" t="s">
        <v>23</v>
      </c>
      <c r="M2856" s="7">
        <v>52366.3984375</v>
      </c>
      <c r="O2856" t="s">
        <v>3461</v>
      </c>
      <c r="P2856" t="s">
        <v>3462</v>
      </c>
    </row>
    <row r="2857" spans="1:16" x14ac:dyDescent="0.35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5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 s="7">
        <v>147500</v>
      </c>
      <c r="O2857" t="s">
        <v>2126</v>
      </c>
      <c r="P2857" t="s">
        <v>5988</v>
      </c>
    </row>
    <row r="2858" spans="1:16" x14ac:dyDescent="0.35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5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 s="7">
        <v>70</v>
      </c>
      <c r="O2858" t="s">
        <v>5989</v>
      </c>
      <c r="P2858" t="s">
        <v>1055</v>
      </c>
    </row>
    <row r="2859" spans="1:16" x14ac:dyDescent="0.35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5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 s="7">
        <v>24</v>
      </c>
      <c r="O2859" t="s">
        <v>159</v>
      </c>
      <c r="P2859" t="s">
        <v>312</v>
      </c>
    </row>
    <row r="2860" spans="1:16" x14ac:dyDescent="0.35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5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 s="7">
        <v>100000</v>
      </c>
      <c r="O2860" t="s">
        <v>5993</v>
      </c>
      <c r="P2860" t="s">
        <v>5994</v>
      </c>
    </row>
    <row r="2861" spans="1:16" x14ac:dyDescent="0.35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5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 s="7">
        <v>82.5</v>
      </c>
      <c r="O2861" t="s">
        <v>5996</v>
      </c>
      <c r="P2861" t="s">
        <v>287</v>
      </c>
    </row>
    <row r="2862" spans="1:16" x14ac:dyDescent="0.35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5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 s="7">
        <v>166000</v>
      </c>
      <c r="O2862" t="s">
        <v>1812</v>
      </c>
      <c r="P2862" t="s">
        <v>5998</v>
      </c>
    </row>
    <row r="2863" spans="1:16" x14ac:dyDescent="0.35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5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 s="7">
        <v>77500</v>
      </c>
      <c r="O2863" t="s">
        <v>103</v>
      </c>
      <c r="P2863" t="s">
        <v>1939</v>
      </c>
    </row>
    <row r="2864" spans="1:16" x14ac:dyDescent="0.35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5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 s="7">
        <v>24</v>
      </c>
      <c r="O2864" t="s">
        <v>5999</v>
      </c>
      <c r="P2864" t="s">
        <v>6000</v>
      </c>
    </row>
    <row r="2865" spans="1:16" x14ac:dyDescent="0.35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5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 s="7">
        <v>157500</v>
      </c>
      <c r="O2865" t="s">
        <v>345</v>
      </c>
      <c r="P2865" t="s">
        <v>6001</v>
      </c>
    </row>
    <row r="2866" spans="1:16" x14ac:dyDescent="0.35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5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 s="7">
        <v>105000</v>
      </c>
      <c r="O2866" t="s">
        <v>69</v>
      </c>
      <c r="P2866" t="s">
        <v>5080</v>
      </c>
    </row>
    <row r="2867" spans="1:16" x14ac:dyDescent="0.35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5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 s="7">
        <v>200000</v>
      </c>
      <c r="O2867" t="s">
        <v>345</v>
      </c>
      <c r="P2867" t="s">
        <v>6003</v>
      </c>
    </row>
    <row r="2868" spans="1:16" x14ac:dyDescent="0.35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5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 s="7">
        <v>175000</v>
      </c>
      <c r="O2868" t="s">
        <v>6004</v>
      </c>
      <c r="P2868" t="s">
        <v>2305</v>
      </c>
    </row>
    <row r="2869" spans="1:16" x14ac:dyDescent="0.35">
      <c r="A2869" t="s">
        <v>92</v>
      </c>
      <c r="B2869" t="s">
        <v>4079</v>
      </c>
      <c r="C2869" t="s">
        <v>4080</v>
      </c>
      <c r="D2869" t="s">
        <v>42</v>
      </c>
      <c r="E2869" t="s">
        <v>20</v>
      </c>
      <c r="F2869" t="b">
        <v>0</v>
      </c>
      <c r="G2869" t="s">
        <v>21</v>
      </c>
      <c r="H2869" s="5">
        <v>44952.959467592591</v>
      </c>
      <c r="I2869" t="b">
        <v>0</v>
      </c>
      <c r="J2869" t="b">
        <v>0</v>
      </c>
      <c r="K2869" t="s">
        <v>22</v>
      </c>
      <c r="L2869" t="s">
        <v>23</v>
      </c>
      <c r="M2869" s="7">
        <v>52000</v>
      </c>
      <c r="O2869" t="s">
        <v>4081</v>
      </c>
      <c r="P2869" t="s">
        <v>3608</v>
      </c>
    </row>
    <row r="2870" spans="1:16" x14ac:dyDescent="0.35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5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 s="7">
        <v>175000</v>
      </c>
      <c r="O2870" t="s">
        <v>6007</v>
      </c>
      <c r="P2870" t="s">
        <v>6008</v>
      </c>
    </row>
    <row r="2871" spans="1:16" x14ac:dyDescent="0.35">
      <c r="A2871" t="s">
        <v>92</v>
      </c>
      <c r="B2871" t="s">
        <v>92</v>
      </c>
      <c r="C2871" t="s">
        <v>76</v>
      </c>
      <c r="D2871" t="s">
        <v>19</v>
      </c>
      <c r="E2871" t="s">
        <v>20</v>
      </c>
      <c r="F2871" t="b">
        <v>1</v>
      </c>
      <c r="G2871" t="s">
        <v>53</v>
      </c>
      <c r="H2871" s="5">
        <v>44944.583472222221</v>
      </c>
      <c r="I2871" t="b">
        <v>0</v>
      </c>
      <c r="J2871" t="b">
        <v>0</v>
      </c>
      <c r="K2871" t="s">
        <v>22</v>
      </c>
      <c r="L2871" t="s">
        <v>23</v>
      </c>
      <c r="M2871" s="7">
        <v>52000</v>
      </c>
      <c r="O2871" t="s">
        <v>5940</v>
      </c>
      <c r="P2871" t="s">
        <v>5941</v>
      </c>
    </row>
    <row r="2872" spans="1:16" x14ac:dyDescent="0.35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5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 s="7">
        <v>25.909999847412109</v>
      </c>
      <c r="O2872" t="s">
        <v>6015</v>
      </c>
    </row>
    <row r="2873" spans="1:16" x14ac:dyDescent="0.35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5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 s="7">
        <v>125000</v>
      </c>
      <c r="O2873" t="s">
        <v>878</v>
      </c>
      <c r="P2873" t="s">
        <v>6016</v>
      </c>
    </row>
    <row r="2874" spans="1:16" x14ac:dyDescent="0.35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5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 s="7">
        <v>85000</v>
      </c>
      <c r="O2874" t="s">
        <v>6018</v>
      </c>
    </row>
    <row r="2875" spans="1:16" x14ac:dyDescent="0.35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5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 s="7">
        <v>24</v>
      </c>
      <c r="O2875" t="s">
        <v>103</v>
      </c>
      <c r="P2875" t="s">
        <v>1235</v>
      </c>
    </row>
    <row r="2876" spans="1:16" x14ac:dyDescent="0.35">
      <c r="A2876" t="s">
        <v>92</v>
      </c>
      <c r="B2876" t="s">
        <v>3109</v>
      </c>
      <c r="C2876" t="s">
        <v>2407</v>
      </c>
      <c r="D2876" t="s">
        <v>276</v>
      </c>
      <c r="E2876" t="s">
        <v>20</v>
      </c>
      <c r="F2876" t="b">
        <v>0</v>
      </c>
      <c r="G2876" t="s">
        <v>21</v>
      </c>
      <c r="H2876" s="5">
        <v>44946.012083333328</v>
      </c>
      <c r="I2876" t="b">
        <v>1</v>
      </c>
      <c r="J2876" t="b">
        <v>0</v>
      </c>
      <c r="K2876" t="s">
        <v>22</v>
      </c>
      <c r="L2876" t="s">
        <v>23</v>
      </c>
      <c r="M2876" s="7">
        <v>51232</v>
      </c>
      <c r="O2876" t="s">
        <v>3110</v>
      </c>
    </row>
    <row r="2877" spans="1:16" x14ac:dyDescent="0.35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5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 s="7">
        <v>184844.5</v>
      </c>
      <c r="O2877" t="s">
        <v>24</v>
      </c>
      <c r="P2877" t="s">
        <v>650</v>
      </c>
    </row>
    <row r="2878" spans="1:16" x14ac:dyDescent="0.35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5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 s="7">
        <v>8.5</v>
      </c>
      <c r="O2878" t="s">
        <v>3372</v>
      </c>
      <c r="P2878" t="s">
        <v>4249</v>
      </c>
    </row>
    <row r="2879" spans="1:16" x14ac:dyDescent="0.35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5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 s="7">
        <v>119500</v>
      </c>
      <c r="O2879" t="s">
        <v>3504</v>
      </c>
      <c r="P2879" t="s">
        <v>6024</v>
      </c>
    </row>
    <row r="2880" spans="1:16" x14ac:dyDescent="0.35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5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 s="7">
        <v>24</v>
      </c>
      <c r="O2880" t="s">
        <v>6027</v>
      </c>
      <c r="P2880" t="s">
        <v>6028</v>
      </c>
    </row>
    <row r="2881" spans="1:16" x14ac:dyDescent="0.35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5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 s="7">
        <v>190500</v>
      </c>
      <c r="O2881" t="s">
        <v>6029</v>
      </c>
      <c r="P2881" t="s">
        <v>27</v>
      </c>
    </row>
    <row r="2882" spans="1:16" x14ac:dyDescent="0.35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5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 s="7">
        <v>90000</v>
      </c>
      <c r="O2882" t="s">
        <v>4176</v>
      </c>
      <c r="P2882" t="s">
        <v>6031</v>
      </c>
    </row>
    <row r="2883" spans="1:16" x14ac:dyDescent="0.35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5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 s="7">
        <v>151650</v>
      </c>
      <c r="O2883" t="s">
        <v>4755</v>
      </c>
      <c r="P2883" t="s">
        <v>6033</v>
      </c>
    </row>
    <row r="2884" spans="1:16" x14ac:dyDescent="0.35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5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 s="7">
        <v>36.5</v>
      </c>
      <c r="O2884" t="s">
        <v>6035</v>
      </c>
      <c r="P2884" t="s">
        <v>302</v>
      </c>
    </row>
    <row r="2885" spans="1:16" x14ac:dyDescent="0.35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5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 s="7">
        <v>90601</v>
      </c>
      <c r="O2885" t="s">
        <v>6037</v>
      </c>
    </row>
    <row r="2886" spans="1:16" x14ac:dyDescent="0.35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5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 s="7">
        <v>66746.03125</v>
      </c>
      <c r="O2886" t="s">
        <v>6039</v>
      </c>
      <c r="P2886" t="s">
        <v>6040</v>
      </c>
    </row>
    <row r="2887" spans="1:16" x14ac:dyDescent="0.35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5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 s="7">
        <v>125000</v>
      </c>
      <c r="O2887" t="s">
        <v>69</v>
      </c>
      <c r="P2887" t="s">
        <v>2404</v>
      </c>
    </row>
    <row r="2888" spans="1:16" x14ac:dyDescent="0.35">
      <c r="A2888" t="s">
        <v>92</v>
      </c>
      <c r="B2888" t="s">
        <v>4143</v>
      </c>
      <c r="C2888" t="s">
        <v>76</v>
      </c>
      <c r="D2888" t="s">
        <v>276</v>
      </c>
      <c r="E2888" t="s">
        <v>20</v>
      </c>
      <c r="F2888" t="b">
        <v>1</v>
      </c>
      <c r="G2888" t="s">
        <v>129</v>
      </c>
      <c r="H2888" s="5">
        <v>44949.000439814823</v>
      </c>
      <c r="I2888" t="b">
        <v>1</v>
      </c>
      <c r="J2888" t="b">
        <v>0</v>
      </c>
      <c r="K2888" t="s">
        <v>22</v>
      </c>
      <c r="L2888" t="s">
        <v>23</v>
      </c>
      <c r="M2888" s="7">
        <v>51059</v>
      </c>
      <c r="O2888" t="s">
        <v>4144</v>
      </c>
      <c r="P2888" t="s">
        <v>4145</v>
      </c>
    </row>
    <row r="2889" spans="1:16" x14ac:dyDescent="0.35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5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 s="7">
        <v>145000</v>
      </c>
      <c r="O2889" t="s">
        <v>3458</v>
      </c>
      <c r="P2889" t="s">
        <v>2064</v>
      </c>
    </row>
    <row r="2890" spans="1:16" x14ac:dyDescent="0.35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5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 s="7">
        <v>89100</v>
      </c>
      <c r="O2890" t="s">
        <v>2600</v>
      </c>
      <c r="P2890" t="s">
        <v>6043</v>
      </c>
    </row>
    <row r="2891" spans="1:16" x14ac:dyDescent="0.35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5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 s="7">
        <v>49.5</v>
      </c>
      <c r="O2891" t="s">
        <v>4489</v>
      </c>
      <c r="P2891" t="s">
        <v>363</v>
      </c>
    </row>
    <row r="2892" spans="1:16" x14ac:dyDescent="0.35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5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 s="7">
        <v>88128</v>
      </c>
      <c r="O2892" t="s">
        <v>2394</v>
      </c>
    </row>
    <row r="2893" spans="1:16" x14ac:dyDescent="0.35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5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 s="7">
        <v>24</v>
      </c>
      <c r="O2893" t="s">
        <v>6048</v>
      </c>
      <c r="P2893" t="s">
        <v>6049</v>
      </c>
    </row>
    <row r="2894" spans="1:16" x14ac:dyDescent="0.35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5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 s="7">
        <v>147500</v>
      </c>
      <c r="O2894" t="s">
        <v>587</v>
      </c>
      <c r="P2894" t="s">
        <v>6050</v>
      </c>
    </row>
    <row r="2895" spans="1:16" x14ac:dyDescent="0.35">
      <c r="A2895" t="s">
        <v>92</v>
      </c>
      <c r="B2895" t="s">
        <v>374</v>
      </c>
      <c r="C2895" t="s">
        <v>375</v>
      </c>
      <c r="D2895" t="s">
        <v>30</v>
      </c>
      <c r="E2895" t="s">
        <v>20</v>
      </c>
      <c r="F2895" t="b">
        <v>0</v>
      </c>
      <c r="G2895" t="s">
        <v>375</v>
      </c>
      <c r="H2895" s="5">
        <v>44945.306388888886</v>
      </c>
      <c r="I2895" t="b">
        <v>0</v>
      </c>
      <c r="J2895" t="b">
        <v>0</v>
      </c>
      <c r="K2895" t="s">
        <v>375</v>
      </c>
      <c r="L2895" t="s">
        <v>23</v>
      </c>
      <c r="M2895" s="7">
        <v>51014</v>
      </c>
      <c r="O2895" t="s">
        <v>345</v>
      </c>
      <c r="P2895" t="s">
        <v>376</v>
      </c>
    </row>
    <row r="2896" spans="1:16" x14ac:dyDescent="0.35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5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 s="7">
        <v>24</v>
      </c>
      <c r="O2896" t="s">
        <v>4673</v>
      </c>
      <c r="P2896" t="s">
        <v>6054</v>
      </c>
    </row>
    <row r="2897" spans="1:16" x14ac:dyDescent="0.35">
      <c r="A2897" t="s">
        <v>92</v>
      </c>
      <c r="B2897" t="s">
        <v>92</v>
      </c>
      <c r="C2897" t="s">
        <v>639</v>
      </c>
      <c r="D2897" t="s">
        <v>30</v>
      </c>
      <c r="E2897" t="s">
        <v>20</v>
      </c>
      <c r="F2897" t="b">
        <v>0</v>
      </c>
      <c r="G2897" t="s">
        <v>640</v>
      </c>
      <c r="H2897" s="5">
        <v>44951.493287037039</v>
      </c>
      <c r="I2897" t="b">
        <v>0</v>
      </c>
      <c r="J2897" t="b">
        <v>0</v>
      </c>
      <c r="K2897" t="s">
        <v>640</v>
      </c>
      <c r="L2897" t="s">
        <v>23</v>
      </c>
      <c r="M2897" s="7">
        <v>51014</v>
      </c>
      <c r="O2897" t="s">
        <v>641</v>
      </c>
      <c r="P2897" t="s">
        <v>642</v>
      </c>
    </row>
    <row r="2898" spans="1:16" x14ac:dyDescent="0.35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5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 s="7">
        <v>130000</v>
      </c>
      <c r="O2898" t="s">
        <v>6055</v>
      </c>
      <c r="P2898" t="s">
        <v>2417</v>
      </c>
    </row>
    <row r="2899" spans="1:16" x14ac:dyDescent="0.35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5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 s="7">
        <v>89100</v>
      </c>
      <c r="O2899" t="s">
        <v>6057</v>
      </c>
      <c r="P2899" t="s">
        <v>6058</v>
      </c>
    </row>
    <row r="2900" spans="1:16" x14ac:dyDescent="0.35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5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 s="7">
        <v>209000</v>
      </c>
      <c r="O2900" t="s">
        <v>1735</v>
      </c>
      <c r="P2900" t="s">
        <v>6060</v>
      </c>
    </row>
    <row r="2901" spans="1:16" x14ac:dyDescent="0.35">
      <c r="A2901" t="s">
        <v>92</v>
      </c>
      <c r="B2901" t="s">
        <v>882</v>
      </c>
      <c r="C2901" t="s">
        <v>883</v>
      </c>
      <c r="D2901" t="s">
        <v>30</v>
      </c>
      <c r="E2901" t="s">
        <v>20</v>
      </c>
      <c r="F2901" t="b">
        <v>0</v>
      </c>
      <c r="G2901" t="s">
        <v>831</v>
      </c>
      <c r="H2901" s="5">
        <v>44948.927465277768</v>
      </c>
      <c r="I2901" t="b">
        <v>0</v>
      </c>
      <c r="J2901" t="b">
        <v>0</v>
      </c>
      <c r="K2901" t="s">
        <v>831</v>
      </c>
      <c r="L2901" t="s">
        <v>23</v>
      </c>
      <c r="M2901" s="7">
        <v>51014</v>
      </c>
      <c r="O2901" t="s">
        <v>403</v>
      </c>
    </row>
    <row r="2902" spans="1:16" x14ac:dyDescent="0.35">
      <c r="A2902" t="s">
        <v>92</v>
      </c>
      <c r="B2902" t="s">
        <v>1535</v>
      </c>
      <c r="C2902" t="s">
        <v>1536</v>
      </c>
      <c r="D2902" t="s">
        <v>30</v>
      </c>
      <c r="E2902" t="s">
        <v>20</v>
      </c>
      <c r="F2902" t="b">
        <v>0</v>
      </c>
      <c r="G2902" t="s">
        <v>1537</v>
      </c>
      <c r="H2902" s="5">
        <v>44945.797939814824</v>
      </c>
      <c r="I2902" t="b">
        <v>0</v>
      </c>
      <c r="J2902" t="b">
        <v>0</v>
      </c>
      <c r="K2902" t="s">
        <v>1537</v>
      </c>
      <c r="L2902" t="s">
        <v>23</v>
      </c>
      <c r="M2902" s="7">
        <v>51014</v>
      </c>
      <c r="O2902" t="s">
        <v>1538</v>
      </c>
      <c r="P2902" t="s">
        <v>1539</v>
      </c>
    </row>
    <row r="2903" spans="1:16" x14ac:dyDescent="0.35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5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 s="7">
        <v>100000</v>
      </c>
      <c r="O2903" t="s">
        <v>6066</v>
      </c>
      <c r="P2903" t="s">
        <v>6067</v>
      </c>
    </row>
    <row r="2904" spans="1:16" x14ac:dyDescent="0.35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5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 s="7">
        <v>137000</v>
      </c>
      <c r="O2904" t="s">
        <v>3504</v>
      </c>
      <c r="P2904" t="s">
        <v>6069</v>
      </c>
    </row>
    <row r="2905" spans="1:16" x14ac:dyDescent="0.35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5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 s="7">
        <v>24</v>
      </c>
      <c r="O2905" t="s">
        <v>6071</v>
      </c>
    </row>
    <row r="2906" spans="1:16" x14ac:dyDescent="0.35">
      <c r="A2906" t="s">
        <v>92</v>
      </c>
      <c r="B2906" t="s">
        <v>1604</v>
      </c>
      <c r="C2906" t="s">
        <v>1605</v>
      </c>
      <c r="D2906" t="s">
        <v>30</v>
      </c>
      <c r="E2906" t="s">
        <v>20</v>
      </c>
      <c r="F2906" t="b">
        <v>0</v>
      </c>
      <c r="G2906" t="s">
        <v>58</v>
      </c>
      <c r="H2906" s="5">
        <v>44951.708182870367</v>
      </c>
      <c r="I2906" t="b">
        <v>0</v>
      </c>
      <c r="J2906" t="b">
        <v>0</v>
      </c>
      <c r="K2906" t="s">
        <v>58</v>
      </c>
      <c r="L2906" t="s">
        <v>23</v>
      </c>
      <c r="M2906" s="7">
        <v>51014</v>
      </c>
      <c r="O2906" t="s">
        <v>864</v>
      </c>
      <c r="P2906" t="s">
        <v>1606</v>
      </c>
    </row>
    <row r="2907" spans="1:16" x14ac:dyDescent="0.35">
      <c r="A2907" t="s">
        <v>92</v>
      </c>
      <c r="B2907" t="s">
        <v>1787</v>
      </c>
      <c r="C2907" t="s">
        <v>1788</v>
      </c>
      <c r="D2907" t="s">
        <v>30</v>
      </c>
      <c r="E2907" t="s">
        <v>20</v>
      </c>
      <c r="F2907" t="b">
        <v>0</v>
      </c>
      <c r="G2907" t="s">
        <v>1537</v>
      </c>
      <c r="H2907" s="5">
        <v>44946.967407407406</v>
      </c>
      <c r="I2907" t="b">
        <v>0</v>
      </c>
      <c r="J2907" t="b">
        <v>0</v>
      </c>
      <c r="K2907" t="s">
        <v>1537</v>
      </c>
      <c r="L2907" t="s">
        <v>23</v>
      </c>
      <c r="M2907" s="7">
        <v>51014</v>
      </c>
      <c r="O2907" t="s">
        <v>1789</v>
      </c>
      <c r="P2907" t="s">
        <v>363</v>
      </c>
    </row>
    <row r="2908" spans="1:16" x14ac:dyDescent="0.35">
      <c r="A2908" t="s">
        <v>92</v>
      </c>
      <c r="B2908" t="s">
        <v>2030</v>
      </c>
      <c r="C2908" t="s">
        <v>2031</v>
      </c>
      <c r="D2908" t="s">
        <v>30</v>
      </c>
      <c r="E2908" t="s">
        <v>20</v>
      </c>
      <c r="F2908" t="b">
        <v>0</v>
      </c>
      <c r="G2908" t="s">
        <v>838</v>
      </c>
      <c r="H2908" s="5">
        <v>44946.302256944437</v>
      </c>
      <c r="I2908" t="b">
        <v>0</v>
      </c>
      <c r="J2908" t="b">
        <v>0</v>
      </c>
      <c r="K2908" t="s">
        <v>838</v>
      </c>
      <c r="L2908" t="s">
        <v>23</v>
      </c>
      <c r="M2908" s="7">
        <v>51014</v>
      </c>
      <c r="O2908" t="s">
        <v>345</v>
      </c>
      <c r="P2908" t="s">
        <v>2032</v>
      </c>
    </row>
    <row r="2909" spans="1:16" x14ac:dyDescent="0.35">
      <c r="A2909" t="s">
        <v>92</v>
      </c>
      <c r="B2909" t="s">
        <v>2225</v>
      </c>
      <c r="C2909" t="s">
        <v>2226</v>
      </c>
      <c r="D2909" t="s">
        <v>30</v>
      </c>
      <c r="E2909" t="s">
        <v>20</v>
      </c>
      <c r="F2909" t="b">
        <v>0</v>
      </c>
      <c r="G2909" t="s">
        <v>73</v>
      </c>
      <c r="H2909" s="5">
        <v>44950.918217592603</v>
      </c>
      <c r="I2909" t="b">
        <v>0</v>
      </c>
      <c r="J2909" t="b">
        <v>0</v>
      </c>
      <c r="K2909" t="s">
        <v>22</v>
      </c>
      <c r="L2909" t="s">
        <v>23</v>
      </c>
      <c r="M2909" s="7">
        <v>51014</v>
      </c>
      <c r="O2909" t="s">
        <v>1153</v>
      </c>
      <c r="P2909" t="s">
        <v>2227</v>
      </c>
    </row>
    <row r="2910" spans="1:16" x14ac:dyDescent="0.35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5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 s="7">
        <v>145000</v>
      </c>
      <c r="O2910" t="s">
        <v>164</v>
      </c>
      <c r="P2910" t="s">
        <v>1936</v>
      </c>
    </row>
    <row r="2911" spans="1:16" x14ac:dyDescent="0.35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5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 s="7">
        <v>118162</v>
      </c>
      <c r="O2911" t="s">
        <v>6081</v>
      </c>
      <c r="P2911" t="s">
        <v>1524</v>
      </c>
    </row>
    <row r="2912" spans="1:16" x14ac:dyDescent="0.35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5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 s="7">
        <v>61.845001220703118</v>
      </c>
      <c r="O2912" t="s">
        <v>578</v>
      </c>
      <c r="P2912" t="s">
        <v>6082</v>
      </c>
    </row>
    <row r="2913" spans="1:16" x14ac:dyDescent="0.35">
      <c r="A2913" t="s">
        <v>92</v>
      </c>
      <c r="B2913" t="s">
        <v>2410</v>
      </c>
      <c r="C2913" t="s">
        <v>2411</v>
      </c>
      <c r="D2913" t="s">
        <v>30</v>
      </c>
      <c r="E2913" t="s">
        <v>20</v>
      </c>
      <c r="F2913" t="b">
        <v>0</v>
      </c>
      <c r="G2913" t="s">
        <v>2412</v>
      </c>
      <c r="H2913" s="5">
        <v>44956.832141203697</v>
      </c>
      <c r="I2913" t="b">
        <v>0</v>
      </c>
      <c r="J2913" t="b">
        <v>0</v>
      </c>
      <c r="K2913" t="s">
        <v>2412</v>
      </c>
      <c r="L2913" t="s">
        <v>23</v>
      </c>
      <c r="M2913" s="7">
        <v>51014</v>
      </c>
      <c r="O2913" t="s">
        <v>2413</v>
      </c>
      <c r="P2913" t="s">
        <v>2414</v>
      </c>
    </row>
    <row r="2914" spans="1:16" x14ac:dyDescent="0.35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5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 s="7">
        <v>308500</v>
      </c>
      <c r="O2914" t="s">
        <v>1844</v>
      </c>
      <c r="P2914" t="s">
        <v>1845</v>
      </c>
    </row>
    <row r="2915" spans="1:16" x14ac:dyDescent="0.35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5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 s="7">
        <v>35</v>
      </c>
      <c r="O2915" t="s">
        <v>6085</v>
      </c>
      <c r="P2915" t="s">
        <v>6086</v>
      </c>
    </row>
    <row r="2916" spans="1:16" x14ac:dyDescent="0.35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5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 s="7">
        <v>87307.5</v>
      </c>
      <c r="O2916" t="s">
        <v>454</v>
      </c>
      <c r="P2916" t="s">
        <v>6088</v>
      </c>
    </row>
    <row r="2917" spans="1:16" x14ac:dyDescent="0.35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5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 s="7">
        <v>62</v>
      </c>
      <c r="O2917" t="s">
        <v>5002</v>
      </c>
      <c r="P2917" t="s">
        <v>6090</v>
      </c>
    </row>
    <row r="2918" spans="1:16" x14ac:dyDescent="0.35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5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 s="7">
        <v>112996</v>
      </c>
      <c r="O2918" t="s">
        <v>2968</v>
      </c>
      <c r="P2918" t="s">
        <v>3625</v>
      </c>
    </row>
    <row r="2919" spans="1:16" x14ac:dyDescent="0.35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5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 s="7">
        <v>90000</v>
      </c>
      <c r="O2919" t="s">
        <v>773</v>
      </c>
      <c r="P2919" t="s">
        <v>6094</v>
      </c>
    </row>
    <row r="2920" spans="1:16" x14ac:dyDescent="0.35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5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 s="7">
        <v>24</v>
      </c>
      <c r="O2920" t="s">
        <v>6096</v>
      </c>
      <c r="P2920" t="s">
        <v>6097</v>
      </c>
    </row>
    <row r="2921" spans="1:16" x14ac:dyDescent="0.35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5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 s="7">
        <v>61</v>
      </c>
      <c r="O2921" t="s">
        <v>6100</v>
      </c>
      <c r="P2921" t="s">
        <v>6101</v>
      </c>
    </row>
    <row r="2922" spans="1:16" x14ac:dyDescent="0.35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5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 s="7">
        <v>80.354995727539063</v>
      </c>
      <c r="O2922" t="s">
        <v>234</v>
      </c>
      <c r="P2922" t="s">
        <v>6103</v>
      </c>
    </row>
    <row r="2923" spans="1:16" x14ac:dyDescent="0.35">
      <c r="A2923" t="s">
        <v>92</v>
      </c>
      <c r="B2923" t="s">
        <v>3114</v>
      </c>
      <c r="C2923" t="s">
        <v>1327</v>
      </c>
      <c r="D2923" t="s">
        <v>30</v>
      </c>
      <c r="E2923" t="s">
        <v>20</v>
      </c>
      <c r="F2923" t="b">
        <v>0</v>
      </c>
      <c r="G2923" t="s">
        <v>202</v>
      </c>
      <c r="H2923" s="5">
        <v>44951.182511574072</v>
      </c>
      <c r="I2923" t="b">
        <v>0</v>
      </c>
      <c r="J2923" t="b">
        <v>0</v>
      </c>
      <c r="K2923" t="s">
        <v>202</v>
      </c>
      <c r="L2923" t="s">
        <v>23</v>
      </c>
      <c r="M2923" s="7">
        <v>51014</v>
      </c>
      <c r="O2923" t="s">
        <v>1328</v>
      </c>
      <c r="P2923" t="s">
        <v>3115</v>
      </c>
    </row>
    <row r="2924" spans="1:16" x14ac:dyDescent="0.35">
      <c r="A2924" t="s">
        <v>92</v>
      </c>
      <c r="B2924" t="s">
        <v>3179</v>
      </c>
      <c r="C2924" t="s">
        <v>29</v>
      </c>
      <c r="D2924" t="s">
        <v>30</v>
      </c>
      <c r="E2924" t="s">
        <v>20</v>
      </c>
      <c r="F2924" t="b">
        <v>0</v>
      </c>
      <c r="G2924" t="s">
        <v>31</v>
      </c>
      <c r="H2924" s="5">
        <v>44943.801689814813</v>
      </c>
      <c r="I2924" t="b">
        <v>0</v>
      </c>
      <c r="J2924" t="b">
        <v>0</v>
      </c>
      <c r="K2924" t="s">
        <v>31</v>
      </c>
      <c r="L2924" t="s">
        <v>23</v>
      </c>
      <c r="M2924" s="7">
        <v>51014</v>
      </c>
      <c r="O2924" t="s">
        <v>1926</v>
      </c>
    </row>
    <row r="2925" spans="1:16" x14ac:dyDescent="0.35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5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 s="7">
        <v>55</v>
      </c>
      <c r="O2925" t="s">
        <v>103</v>
      </c>
      <c r="P2925" t="s">
        <v>5521</v>
      </c>
    </row>
    <row r="2926" spans="1:16" x14ac:dyDescent="0.35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5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 s="7">
        <v>150000</v>
      </c>
      <c r="O2926" t="s">
        <v>4195</v>
      </c>
      <c r="P2926" t="s">
        <v>2142</v>
      </c>
    </row>
    <row r="2927" spans="1:16" x14ac:dyDescent="0.35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5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 s="7">
        <v>116950</v>
      </c>
      <c r="O2927" t="s">
        <v>1812</v>
      </c>
      <c r="P2927" t="s">
        <v>745</v>
      </c>
    </row>
    <row r="2928" spans="1:16" x14ac:dyDescent="0.35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5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 s="7">
        <v>112.5</v>
      </c>
      <c r="O2928" t="s">
        <v>1504</v>
      </c>
      <c r="P2928" t="s">
        <v>650</v>
      </c>
    </row>
    <row r="2929" spans="1:16" x14ac:dyDescent="0.35">
      <c r="A2929" t="s">
        <v>92</v>
      </c>
      <c r="B2929" t="s">
        <v>1567</v>
      </c>
      <c r="C2929" t="s">
        <v>824</v>
      </c>
      <c r="D2929" t="s">
        <v>30</v>
      </c>
      <c r="E2929" t="s">
        <v>20</v>
      </c>
      <c r="F2929" t="b">
        <v>0</v>
      </c>
      <c r="G2929" t="s">
        <v>825</v>
      </c>
      <c r="H2929" s="5">
        <v>44945.560729166667</v>
      </c>
      <c r="I2929" t="b">
        <v>1</v>
      </c>
      <c r="J2929" t="b">
        <v>0</v>
      </c>
      <c r="K2929" t="s">
        <v>825</v>
      </c>
      <c r="L2929" t="s">
        <v>23</v>
      </c>
      <c r="M2929" s="7">
        <v>51014</v>
      </c>
      <c r="O2929" t="s">
        <v>864</v>
      </c>
      <c r="P2929" t="s">
        <v>2631</v>
      </c>
    </row>
    <row r="2930" spans="1:16" x14ac:dyDescent="0.35">
      <c r="A2930" t="s">
        <v>92</v>
      </c>
      <c r="B2930" t="s">
        <v>3455</v>
      </c>
      <c r="C2930" t="s">
        <v>1985</v>
      </c>
      <c r="D2930" t="s">
        <v>30</v>
      </c>
      <c r="E2930" t="s">
        <v>20</v>
      </c>
      <c r="F2930" t="b">
        <v>0</v>
      </c>
      <c r="G2930" t="s">
        <v>786</v>
      </c>
      <c r="H2930" s="5">
        <v>44952.349293981482</v>
      </c>
      <c r="I2930" t="b">
        <v>0</v>
      </c>
      <c r="J2930" t="b">
        <v>0</v>
      </c>
      <c r="K2930" t="s">
        <v>786</v>
      </c>
      <c r="L2930" t="s">
        <v>23</v>
      </c>
      <c r="M2930" s="7">
        <v>51014</v>
      </c>
      <c r="O2930" t="s">
        <v>3456</v>
      </c>
      <c r="P2930" t="s">
        <v>3457</v>
      </c>
    </row>
    <row r="2931" spans="1:16" x14ac:dyDescent="0.35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5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 s="7">
        <v>53.5</v>
      </c>
      <c r="O2931" t="s">
        <v>6114</v>
      </c>
      <c r="P2931" t="s">
        <v>4384</v>
      </c>
    </row>
    <row r="2932" spans="1:16" x14ac:dyDescent="0.35">
      <c r="A2932" t="s">
        <v>92</v>
      </c>
      <c r="B2932" t="s">
        <v>3532</v>
      </c>
      <c r="C2932" t="s">
        <v>2797</v>
      </c>
      <c r="D2932" t="s">
        <v>30</v>
      </c>
      <c r="E2932" t="s">
        <v>20</v>
      </c>
      <c r="F2932" t="b">
        <v>0</v>
      </c>
      <c r="G2932" t="s">
        <v>348</v>
      </c>
      <c r="H2932" s="5">
        <v>44949.913055555553</v>
      </c>
      <c r="I2932" t="b">
        <v>0</v>
      </c>
      <c r="J2932" t="b">
        <v>0</v>
      </c>
      <c r="K2932" t="s">
        <v>348</v>
      </c>
      <c r="L2932" t="s">
        <v>23</v>
      </c>
      <c r="M2932" s="7">
        <v>51014</v>
      </c>
      <c r="O2932" t="s">
        <v>2798</v>
      </c>
      <c r="P2932" t="s">
        <v>3533</v>
      </c>
    </row>
    <row r="2933" spans="1:16" x14ac:dyDescent="0.35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5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 s="7">
        <v>180000</v>
      </c>
      <c r="O2933" t="s">
        <v>6117</v>
      </c>
      <c r="P2933" t="s">
        <v>668</v>
      </c>
    </row>
    <row r="2934" spans="1:16" x14ac:dyDescent="0.35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5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 s="7">
        <v>24</v>
      </c>
      <c r="O2934" t="s">
        <v>244</v>
      </c>
      <c r="P2934" t="s">
        <v>4828</v>
      </c>
    </row>
    <row r="2935" spans="1:16" x14ac:dyDescent="0.35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5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 s="7">
        <v>73079</v>
      </c>
      <c r="O2935" t="s">
        <v>6119</v>
      </c>
    </row>
    <row r="2936" spans="1:16" x14ac:dyDescent="0.35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5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 s="7">
        <v>88128</v>
      </c>
      <c r="O2936" t="s">
        <v>6120</v>
      </c>
      <c r="P2936" t="s">
        <v>6121</v>
      </c>
    </row>
    <row r="2937" spans="1:16" x14ac:dyDescent="0.35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5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 s="7">
        <v>80850</v>
      </c>
      <c r="O2937" t="s">
        <v>782</v>
      </c>
      <c r="P2937" t="s">
        <v>257</v>
      </c>
    </row>
    <row r="2938" spans="1:16" x14ac:dyDescent="0.35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5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 s="7">
        <v>40</v>
      </c>
      <c r="O2938" t="s">
        <v>578</v>
      </c>
      <c r="P2938" t="s">
        <v>3014</v>
      </c>
    </row>
    <row r="2939" spans="1:16" x14ac:dyDescent="0.35">
      <c r="A2939" t="s">
        <v>92</v>
      </c>
      <c r="B2939" t="s">
        <v>4322</v>
      </c>
      <c r="C2939" t="s">
        <v>592</v>
      </c>
      <c r="D2939" t="s">
        <v>30</v>
      </c>
      <c r="E2939" t="s">
        <v>20</v>
      </c>
      <c r="F2939" t="b">
        <v>0</v>
      </c>
      <c r="G2939" t="s">
        <v>58</v>
      </c>
      <c r="H2939" s="5">
        <v>44952.39167824074</v>
      </c>
      <c r="I2939" t="b">
        <v>0</v>
      </c>
      <c r="J2939" t="b">
        <v>0</v>
      </c>
      <c r="K2939" t="s">
        <v>58</v>
      </c>
      <c r="L2939" t="s">
        <v>23</v>
      </c>
      <c r="M2939" s="7">
        <v>51014</v>
      </c>
      <c r="O2939" t="s">
        <v>4323</v>
      </c>
      <c r="P2939" t="s">
        <v>4324</v>
      </c>
    </row>
    <row r="2940" spans="1:16" x14ac:dyDescent="0.35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5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 s="7">
        <v>166000</v>
      </c>
      <c r="O2940" t="s">
        <v>6124</v>
      </c>
      <c r="P2940" t="s">
        <v>6125</v>
      </c>
    </row>
    <row r="2941" spans="1:16" x14ac:dyDescent="0.35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5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 s="7">
        <v>157500</v>
      </c>
      <c r="O2941" t="s">
        <v>2268</v>
      </c>
      <c r="P2941" t="s">
        <v>363</v>
      </c>
    </row>
    <row r="2942" spans="1:16" x14ac:dyDescent="0.35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5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 s="7">
        <v>134000</v>
      </c>
      <c r="O2942" t="s">
        <v>360</v>
      </c>
      <c r="P2942" t="s">
        <v>4925</v>
      </c>
    </row>
    <row r="2943" spans="1:16" x14ac:dyDescent="0.35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5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 s="7">
        <v>62.5</v>
      </c>
      <c r="O2943" t="s">
        <v>6127</v>
      </c>
      <c r="P2943" t="s">
        <v>6128</v>
      </c>
    </row>
    <row r="2944" spans="1:16" x14ac:dyDescent="0.35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5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 s="7">
        <v>79200</v>
      </c>
      <c r="O2944" t="s">
        <v>3551</v>
      </c>
      <c r="P2944" t="s">
        <v>6130</v>
      </c>
    </row>
    <row r="2945" spans="1:16" x14ac:dyDescent="0.35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5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 s="7">
        <v>193499</v>
      </c>
      <c r="O2945" t="s">
        <v>5667</v>
      </c>
    </row>
    <row r="2946" spans="1:16" x14ac:dyDescent="0.35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5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 s="7">
        <v>50000</v>
      </c>
      <c r="O2946" t="s">
        <v>6133</v>
      </c>
      <c r="P2946" t="s">
        <v>317</v>
      </c>
    </row>
    <row r="2947" spans="1:16" x14ac:dyDescent="0.35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5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 s="7">
        <v>93600</v>
      </c>
      <c r="O2947" t="s">
        <v>345</v>
      </c>
      <c r="P2947" t="s">
        <v>6135</v>
      </c>
    </row>
    <row r="2948" spans="1:16" x14ac:dyDescent="0.35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5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 s="7">
        <v>91960</v>
      </c>
      <c r="O2948" t="s">
        <v>108</v>
      </c>
    </row>
    <row r="2949" spans="1:16" x14ac:dyDescent="0.35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5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 s="7">
        <v>310270</v>
      </c>
      <c r="O2949" t="s">
        <v>6138</v>
      </c>
      <c r="P2949" t="s">
        <v>4864</v>
      </c>
    </row>
    <row r="2950" spans="1:16" x14ac:dyDescent="0.35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5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 s="7">
        <v>30</v>
      </c>
      <c r="O2950" t="s">
        <v>4237</v>
      </c>
      <c r="P2950" t="s">
        <v>3417</v>
      </c>
    </row>
    <row r="2951" spans="1:16" x14ac:dyDescent="0.35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5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 s="7">
        <v>69000</v>
      </c>
      <c r="O2951" t="s">
        <v>345</v>
      </c>
    </row>
    <row r="2952" spans="1:16" x14ac:dyDescent="0.35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5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 s="7">
        <v>90000</v>
      </c>
      <c r="O2952" t="s">
        <v>1806</v>
      </c>
      <c r="P2952" t="s">
        <v>363</v>
      </c>
    </row>
    <row r="2953" spans="1:16" x14ac:dyDescent="0.35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5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 s="7">
        <v>175000</v>
      </c>
      <c r="O2953" t="s">
        <v>6142</v>
      </c>
      <c r="P2953" t="s">
        <v>394</v>
      </c>
    </row>
    <row r="2954" spans="1:16" x14ac:dyDescent="0.35">
      <c r="A2954" t="s">
        <v>92</v>
      </c>
      <c r="B2954" t="s">
        <v>4847</v>
      </c>
      <c r="C2954" t="s">
        <v>4093</v>
      </c>
      <c r="D2954" t="s">
        <v>30</v>
      </c>
      <c r="E2954" t="s">
        <v>20</v>
      </c>
      <c r="F2954" t="b">
        <v>0</v>
      </c>
      <c r="G2954" t="s">
        <v>31</v>
      </c>
      <c r="H2954" s="5">
        <v>44952.719155092593</v>
      </c>
      <c r="I2954" t="b">
        <v>0</v>
      </c>
      <c r="J2954" t="b">
        <v>0</v>
      </c>
      <c r="K2954" t="s">
        <v>31</v>
      </c>
      <c r="L2954" t="s">
        <v>23</v>
      </c>
      <c r="M2954" s="7">
        <v>51014</v>
      </c>
      <c r="O2954" t="s">
        <v>4094</v>
      </c>
    </row>
    <row r="2955" spans="1:16" x14ac:dyDescent="0.35">
      <c r="A2955" t="s">
        <v>92</v>
      </c>
      <c r="B2955" t="s">
        <v>5057</v>
      </c>
      <c r="C2955" t="s">
        <v>639</v>
      </c>
      <c r="D2955" t="s">
        <v>30</v>
      </c>
      <c r="E2955" t="s">
        <v>20</v>
      </c>
      <c r="F2955" t="b">
        <v>0</v>
      </c>
      <c r="G2955" t="s">
        <v>640</v>
      </c>
      <c r="H2955" s="5">
        <v>44943.510844907411</v>
      </c>
      <c r="I2955" t="b">
        <v>0</v>
      </c>
      <c r="J2955" t="b">
        <v>0</v>
      </c>
      <c r="K2955" t="s">
        <v>640</v>
      </c>
      <c r="L2955" t="s">
        <v>23</v>
      </c>
      <c r="M2955" s="7">
        <v>51014</v>
      </c>
      <c r="O2955" t="s">
        <v>641</v>
      </c>
      <c r="P2955" t="s">
        <v>5058</v>
      </c>
    </row>
    <row r="2956" spans="1:16" x14ac:dyDescent="0.35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5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 s="7">
        <v>25.625</v>
      </c>
      <c r="O2956" t="s">
        <v>103</v>
      </c>
      <c r="P2956" t="s">
        <v>4244</v>
      </c>
    </row>
    <row r="2957" spans="1:16" x14ac:dyDescent="0.35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5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 s="7">
        <v>90000</v>
      </c>
      <c r="O2957" t="s">
        <v>6149</v>
      </c>
      <c r="P2957" t="s">
        <v>6150</v>
      </c>
    </row>
    <row r="2958" spans="1:16" x14ac:dyDescent="0.35">
      <c r="A2958" t="s">
        <v>92</v>
      </c>
      <c r="B2958" t="s">
        <v>1888</v>
      </c>
      <c r="C2958" t="s">
        <v>391</v>
      </c>
      <c r="D2958" t="s">
        <v>30</v>
      </c>
      <c r="E2958" t="s">
        <v>20</v>
      </c>
      <c r="F2958" t="b">
        <v>0</v>
      </c>
      <c r="G2958" t="s">
        <v>392</v>
      </c>
      <c r="H2958" s="5">
        <v>44943.482372685183</v>
      </c>
      <c r="I2958" t="b">
        <v>1</v>
      </c>
      <c r="J2958" t="b">
        <v>0</v>
      </c>
      <c r="K2958" t="s">
        <v>392</v>
      </c>
      <c r="L2958" t="s">
        <v>23</v>
      </c>
      <c r="M2958" s="7">
        <v>51014</v>
      </c>
      <c r="O2958" t="s">
        <v>345</v>
      </c>
    </row>
    <row r="2959" spans="1:16" x14ac:dyDescent="0.35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5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 s="7">
        <v>24</v>
      </c>
      <c r="O2959" t="s">
        <v>6154</v>
      </c>
      <c r="P2959" t="s">
        <v>6155</v>
      </c>
    </row>
    <row r="2960" spans="1:16" x14ac:dyDescent="0.35">
      <c r="A2960" t="s">
        <v>92</v>
      </c>
      <c r="B2960" t="s">
        <v>5493</v>
      </c>
      <c r="C2960" t="s">
        <v>294</v>
      </c>
      <c r="D2960" t="s">
        <v>30</v>
      </c>
      <c r="E2960" t="s">
        <v>20</v>
      </c>
      <c r="F2960" t="b">
        <v>0</v>
      </c>
      <c r="G2960" t="s">
        <v>21</v>
      </c>
      <c r="H2960" s="5">
        <v>44952.002789351849</v>
      </c>
      <c r="I2960" t="b">
        <v>0</v>
      </c>
      <c r="J2960" t="b">
        <v>1</v>
      </c>
      <c r="K2960" t="s">
        <v>22</v>
      </c>
      <c r="L2960" t="s">
        <v>23</v>
      </c>
      <c r="M2960" s="7">
        <v>51014</v>
      </c>
      <c r="O2960" t="s">
        <v>5494</v>
      </c>
      <c r="P2960" t="s">
        <v>257</v>
      </c>
    </row>
    <row r="2961" spans="1:16" x14ac:dyDescent="0.35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5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 s="7">
        <v>125000</v>
      </c>
      <c r="O2961" t="s">
        <v>6157</v>
      </c>
      <c r="P2961" t="s">
        <v>6158</v>
      </c>
    </row>
    <row r="2962" spans="1:16" x14ac:dyDescent="0.35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5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 s="7">
        <v>95700</v>
      </c>
      <c r="O2962" t="s">
        <v>773</v>
      </c>
      <c r="P2962" t="s">
        <v>6160</v>
      </c>
    </row>
    <row r="2963" spans="1:16" x14ac:dyDescent="0.35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5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 s="7">
        <v>52.5</v>
      </c>
      <c r="O2963" t="s">
        <v>613</v>
      </c>
      <c r="P2963" t="s">
        <v>6161</v>
      </c>
    </row>
    <row r="2964" spans="1:16" x14ac:dyDescent="0.35">
      <c r="A2964" t="s">
        <v>92</v>
      </c>
      <c r="B2964" t="s">
        <v>1888</v>
      </c>
      <c r="C2964" t="s">
        <v>4645</v>
      </c>
      <c r="D2964" t="s">
        <v>30</v>
      </c>
      <c r="E2964" t="s">
        <v>20</v>
      </c>
      <c r="F2964" t="b">
        <v>0</v>
      </c>
      <c r="G2964" t="s">
        <v>348</v>
      </c>
      <c r="H2964" s="5">
        <v>44927.133206018523</v>
      </c>
      <c r="I2964" t="b">
        <v>1</v>
      </c>
      <c r="J2964" t="b">
        <v>0</v>
      </c>
      <c r="K2964" t="s">
        <v>348</v>
      </c>
      <c r="L2964" t="s">
        <v>23</v>
      </c>
      <c r="M2964" s="7">
        <v>51000</v>
      </c>
      <c r="O2964" t="s">
        <v>4646</v>
      </c>
    </row>
    <row r="2965" spans="1:16" x14ac:dyDescent="0.35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5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 s="7">
        <v>38.5</v>
      </c>
      <c r="O2965" t="s">
        <v>1157</v>
      </c>
    </row>
    <row r="2966" spans="1:16" x14ac:dyDescent="0.35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5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 s="7">
        <v>54.879997253417969</v>
      </c>
      <c r="O2966" t="s">
        <v>524</v>
      </c>
      <c r="P2966" t="s">
        <v>6166</v>
      </c>
    </row>
    <row r="2967" spans="1:16" x14ac:dyDescent="0.35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5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 s="7">
        <v>24</v>
      </c>
      <c r="O2967" t="s">
        <v>6168</v>
      </c>
      <c r="P2967" t="s">
        <v>6169</v>
      </c>
    </row>
    <row r="2968" spans="1:16" x14ac:dyDescent="0.35">
      <c r="A2968" t="s">
        <v>92</v>
      </c>
      <c r="B2968" t="s">
        <v>2789</v>
      </c>
      <c r="C2968" t="s">
        <v>630</v>
      </c>
      <c r="D2968" t="s">
        <v>65</v>
      </c>
      <c r="E2968" t="s">
        <v>20</v>
      </c>
      <c r="F2968" t="b">
        <v>0</v>
      </c>
      <c r="G2968" t="s">
        <v>77</v>
      </c>
      <c r="H2968" s="5">
        <v>44939.66983796296</v>
      </c>
      <c r="I2968" t="b">
        <v>0</v>
      </c>
      <c r="J2968" t="b">
        <v>1</v>
      </c>
      <c r="K2968" t="s">
        <v>22</v>
      </c>
      <c r="L2968" t="s">
        <v>23</v>
      </c>
      <c r="M2968" s="7">
        <v>50388</v>
      </c>
      <c r="O2968" t="s">
        <v>2790</v>
      </c>
      <c r="P2968" t="s">
        <v>835</v>
      </c>
    </row>
    <row r="2969" spans="1:16" x14ac:dyDescent="0.35">
      <c r="A2969" t="s">
        <v>92</v>
      </c>
      <c r="B2969" t="s">
        <v>5379</v>
      </c>
      <c r="C2969" t="s">
        <v>5380</v>
      </c>
      <c r="D2969" t="s">
        <v>65</v>
      </c>
      <c r="E2969" t="s">
        <v>20</v>
      </c>
      <c r="F2969" t="b">
        <v>0</v>
      </c>
      <c r="G2969" t="s">
        <v>77</v>
      </c>
      <c r="H2969" s="5">
        <v>44932.502164351848</v>
      </c>
      <c r="I2969" t="b">
        <v>1</v>
      </c>
      <c r="J2969" t="b">
        <v>1</v>
      </c>
      <c r="K2969" t="s">
        <v>22</v>
      </c>
      <c r="L2969" t="s">
        <v>23</v>
      </c>
      <c r="M2969" s="7">
        <v>50289.1796875</v>
      </c>
      <c r="O2969" t="s">
        <v>5381</v>
      </c>
      <c r="P2969" t="s">
        <v>5382</v>
      </c>
    </row>
    <row r="2970" spans="1:16" x14ac:dyDescent="0.35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5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 s="7">
        <v>125000</v>
      </c>
      <c r="O2970" t="s">
        <v>6173</v>
      </c>
      <c r="P2970" t="s">
        <v>6174</v>
      </c>
    </row>
    <row r="2971" spans="1:16" x14ac:dyDescent="0.35">
      <c r="A2971" t="s">
        <v>92</v>
      </c>
      <c r="B2971" t="s">
        <v>92</v>
      </c>
      <c r="C2971" t="s">
        <v>1970</v>
      </c>
      <c r="D2971" t="s">
        <v>177</v>
      </c>
      <c r="E2971" t="s">
        <v>20</v>
      </c>
      <c r="F2971" t="b">
        <v>0</v>
      </c>
      <c r="G2971" t="s">
        <v>129</v>
      </c>
      <c r="H2971" s="5">
        <v>44932.715081018519</v>
      </c>
      <c r="I2971" t="b">
        <v>1</v>
      </c>
      <c r="J2971" t="b">
        <v>0</v>
      </c>
      <c r="K2971" t="s">
        <v>22</v>
      </c>
      <c r="L2971" t="s">
        <v>23</v>
      </c>
      <c r="M2971" s="7">
        <v>50000</v>
      </c>
      <c r="O2971" t="s">
        <v>178</v>
      </c>
    </row>
    <row r="2972" spans="1:16" x14ac:dyDescent="0.35">
      <c r="A2972" t="s">
        <v>92</v>
      </c>
      <c r="B2972" t="s">
        <v>2969</v>
      </c>
      <c r="D2972" t="s">
        <v>19</v>
      </c>
      <c r="E2972" t="s">
        <v>20</v>
      </c>
      <c r="F2972" t="b">
        <v>0</v>
      </c>
      <c r="G2972" t="s">
        <v>53</v>
      </c>
      <c r="H2972" s="5">
        <v>44932.916701388887</v>
      </c>
      <c r="I2972" t="b">
        <v>0</v>
      </c>
      <c r="J2972" t="b">
        <v>1</v>
      </c>
      <c r="K2972" t="s">
        <v>22</v>
      </c>
      <c r="L2972" t="s">
        <v>23</v>
      </c>
      <c r="M2972" s="7">
        <v>50000</v>
      </c>
      <c r="O2972" t="s">
        <v>2970</v>
      </c>
    </row>
    <row r="2973" spans="1:16" x14ac:dyDescent="0.35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5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 s="7">
        <v>45000</v>
      </c>
      <c r="O2973" t="s">
        <v>1368</v>
      </c>
      <c r="P2973" t="s">
        <v>6179</v>
      </c>
    </row>
    <row r="2974" spans="1:16" x14ac:dyDescent="0.35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5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 s="7">
        <v>140000</v>
      </c>
      <c r="O2974" t="s">
        <v>5780</v>
      </c>
      <c r="P2974" t="s">
        <v>6181</v>
      </c>
    </row>
    <row r="2975" spans="1:16" x14ac:dyDescent="0.35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5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 s="7">
        <v>47.014999389648438</v>
      </c>
      <c r="O2975" t="s">
        <v>4706</v>
      </c>
      <c r="P2975" t="s">
        <v>6183</v>
      </c>
    </row>
    <row r="2976" spans="1:16" x14ac:dyDescent="0.35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5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 s="7">
        <v>25.985000610351559</v>
      </c>
      <c r="O2976" t="s">
        <v>750</v>
      </c>
      <c r="P2976" t="s">
        <v>6186</v>
      </c>
    </row>
    <row r="2977" spans="1:16" x14ac:dyDescent="0.35">
      <c r="A2977" t="s">
        <v>92</v>
      </c>
      <c r="B2977" t="s">
        <v>2978</v>
      </c>
      <c r="C2977" t="s">
        <v>2979</v>
      </c>
      <c r="D2977" t="s">
        <v>65</v>
      </c>
      <c r="E2977" t="s">
        <v>20</v>
      </c>
      <c r="F2977" t="b">
        <v>0</v>
      </c>
      <c r="G2977" t="s">
        <v>21</v>
      </c>
      <c r="H2977" s="5">
        <v>44927.626006944447</v>
      </c>
      <c r="I2977" t="b">
        <v>0</v>
      </c>
      <c r="J2977" t="b">
        <v>0</v>
      </c>
      <c r="K2977" t="s">
        <v>22</v>
      </c>
      <c r="L2977" t="s">
        <v>23</v>
      </c>
      <c r="M2977" s="7">
        <v>50000</v>
      </c>
      <c r="O2977" t="s">
        <v>2980</v>
      </c>
      <c r="P2977" t="s">
        <v>2981</v>
      </c>
    </row>
    <row r="2978" spans="1:16" x14ac:dyDescent="0.35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5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 s="7">
        <v>24</v>
      </c>
      <c r="O2978" t="s">
        <v>1434</v>
      </c>
      <c r="P2978" t="s">
        <v>363</v>
      </c>
    </row>
    <row r="2979" spans="1:16" x14ac:dyDescent="0.35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5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 s="7">
        <v>47.5</v>
      </c>
      <c r="O2979" t="s">
        <v>575</v>
      </c>
      <c r="P2979" t="s">
        <v>6189</v>
      </c>
    </row>
    <row r="2980" spans="1:16" x14ac:dyDescent="0.35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5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 s="7">
        <v>125000</v>
      </c>
      <c r="O2980" t="s">
        <v>1073</v>
      </c>
      <c r="P2980" t="s">
        <v>1251</v>
      </c>
    </row>
    <row r="2981" spans="1:16" x14ac:dyDescent="0.35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5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 s="7">
        <v>44.869998931884773</v>
      </c>
      <c r="O2981" t="s">
        <v>2968</v>
      </c>
    </row>
    <row r="2982" spans="1:16" x14ac:dyDescent="0.35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5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 s="7">
        <v>65</v>
      </c>
      <c r="O2982" t="s">
        <v>578</v>
      </c>
      <c r="P2982" t="s">
        <v>2562</v>
      </c>
    </row>
    <row r="2983" spans="1:16" x14ac:dyDescent="0.35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5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 s="7">
        <v>32.5</v>
      </c>
      <c r="O2983" t="s">
        <v>1232</v>
      </c>
      <c r="P2983" t="s">
        <v>2046</v>
      </c>
    </row>
    <row r="2984" spans="1:16" x14ac:dyDescent="0.35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5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 s="7">
        <v>162500</v>
      </c>
      <c r="O2984" t="s">
        <v>6190</v>
      </c>
      <c r="P2984" t="s">
        <v>6191</v>
      </c>
    </row>
    <row r="2985" spans="1:16" x14ac:dyDescent="0.35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5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 s="7">
        <v>45.5</v>
      </c>
      <c r="O2985" t="s">
        <v>6193</v>
      </c>
      <c r="P2985" t="s">
        <v>6194</v>
      </c>
    </row>
    <row r="2986" spans="1:16" x14ac:dyDescent="0.35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5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 s="7">
        <v>147500</v>
      </c>
      <c r="O2986" t="s">
        <v>6195</v>
      </c>
      <c r="P2986" t="s">
        <v>6196</v>
      </c>
    </row>
    <row r="2987" spans="1:16" x14ac:dyDescent="0.35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5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 s="7">
        <v>150000</v>
      </c>
      <c r="O2987" t="s">
        <v>2736</v>
      </c>
      <c r="P2987" t="s">
        <v>2737</v>
      </c>
    </row>
    <row r="2988" spans="1:16" x14ac:dyDescent="0.35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5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 s="7">
        <v>52.404998779296882</v>
      </c>
      <c r="O2988" t="s">
        <v>6198</v>
      </c>
      <c r="P2988" t="s">
        <v>2217</v>
      </c>
    </row>
    <row r="2989" spans="1:16" x14ac:dyDescent="0.35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5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 s="7">
        <v>149946.5</v>
      </c>
      <c r="O2989" t="s">
        <v>6201</v>
      </c>
    </row>
    <row r="2990" spans="1:16" x14ac:dyDescent="0.35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5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 s="7">
        <v>24</v>
      </c>
      <c r="O2990" t="s">
        <v>1434</v>
      </c>
      <c r="P2990" t="s">
        <v>2404</v>
      </c>
    </row>
    <row r="2991" spans="1:16" x14ac:dyDescent="0.35">
      <c r="A2991" t="s">
        <v>92</v>
      </c>
      <c r="B2991" t="s">
        <v>92</v>
      </c>
      <c r="C2991" t="s">
        <v>461</v>
      </c>
      <c r="D2991" t="s">
        <v>65</v>
      </c>
      <c r="E2991" t="s">
        <v>20</v>
      </c>
      <c r="F2991" t="b">
        <v>0</v>
      </c>
      <c r="G2991" t="s">
        <v>53</v>
      </c>
      <c r="H2991" s="5">
        <v>44952.916770833333</v>
      </c>
      <c r="I2991" t="b">
        <v>0</v>
      </c>
      <c r="J2991" t="b">
        <v>0</v>
      </c>
      <c r="K2991" t="s">
        <v>22</v>
      </c>
      <c r="L2991" t="s">
        <v>23</v>
      </c>
      <c r="M2991" s="7">
        <v>50000</v>
      </c>
      <c r="O2991" t="s">
        <v>3157</v>
      </c>
    </row>
    <row r="2992" spans="1:16" x14ac:dyDescent="0.35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5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 s="7">
        <v>150000</v>
      </c>
      <c r="O2992" t="s">
        <v>5171</v>
      </c>
      <c r="P2992" t="s">
        <v>6204</v>
      </c>
    </row>
    <row r="2993" spans="1:16" x14ac:dyDescent="0.35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5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 s="7">
        <v>125000</v>
      </c>
      <c r="O2993" t="s">
        <v>6206</v>
      </c>
      <c r="P2993" t="s">
        <v>6207</v>
      </c>
    </row>
    <row r="2994" spans="1:16" x14ac:dyDescent="0.35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5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 s="7">
        <v>147500</v>
      </c>
      <c r="O2994" t="s">
        <v>6208</v>
      </c>
      <c r="P2994" t="s">
        <v>6209</v>
      </c>
    </row>
    <row r="2995" spans="1:16" x14ac:dyDescent="0.35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5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 s="7">
        <v>24</v>
      </c>
      <c r="O2995" t="s">
        <v>6211</v>
      </c>
      <c r="P2995" t="s">
        <v>4249</v>
      </c>
    </row>
    <row r="2996" spans="1:16" x14ac:dyDescent="0.35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5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 s="7">
        <v>62</v>
      </c>
      <c r="O2996" t="s">
        <v>491</v>
      </c>
      <c r="P2996" t="s">
        <v>363</v>
      </c>
    </row>
    <row r="2997" spans="1:16" x14ac:dyDescent="0.35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5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 s="7">
        <v>145000</v>
      </c>
      <c r="O2997" t="s">
        <v>3930</v>
      </c>
      <c r="P2997" t="s">
        <v>6214</v>
      </c>
    </row>
    <row r="2998" spans="1:16" x14ac:dyDescent="0.35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5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 s="7">
        <v>150000</v>
      </c>
      <c r="O2998" t="s">
        <v>292</v>
      </c>
      <c r="P2998" t="s">
        <v>6215</v>
      </c>
    </row>
    <row r="2999" spans="1:16" x14ac:dyDescent="0.35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5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 s="7">
        <v>150000</v>
      </c>
      <c r="O2999" t="s">
        <v>185</v>
      </c>
      <c r="P2999" t="s">
        <v>6216</v>
      </c>
    </row>
    <row r="3000" spans="1:16" x14ac:dyDescent="0.35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5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 s="7">
        <v>89100</v>
      </c>
      <c r="O3000" t="s">
        <v>3255</v>
      </c>
      <c r="P3000" t="s">
        <v>6218</v>
      </c>
    </row>
    <row r="3001" spans="1:16" x14ac:dyDescent="0.35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5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 s="7">
        <v>68</v>
      </c>
      <c r="O3001" t="s">
        <v>6220</v>
      </c>
      <c r="P3001" t="s">
        <v>6221</v>
      </c>
    </row>
    <row r="3002" spans="1:16" x14ac:dyDescent="0.35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5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 s="7">
        <v>90000</v>
      </c>
      <c r="O3002" t="s">
        <v>6223</v>
      </c>
      <c r="P3002" t="s">
        <v>6224</v>
      </c>
    </row>
    <row r="3003" spans="1:16" x14ac:dyDescent="0.35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5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 s="7">
        <v>90000</v>
      </c>
      <c r="O3003" t="s">
        <v>6227</v>
      </c>
      <c r="P3003" t="s">
        <v>6228</v>
      </c>
    </row>
    <row r="3004" spans="1:16" x14ac:dyDescent="0.35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5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 s="7">
        <v>79200</v>
      </c>
      <c r="O3004" t="s">
        <v>168</v>
      </c>
      <c r="P3004" t="s">
        <v>6231</v>
      </c>
    </row>
    <row r="3005" spans="1:16" x14ac:dyDescent="0.35">
      <c r="A3005" t="s">
        <v>92</v>
      </c>
      <c r="B3005" t="s">
        <v>4642</v>
      </c>
      <c r="D3005" t="s">
        <v>19</v>
      </c>
      <c r="E3005" t="s">
        <v>20</v>
      </c>
      <c r="F3005" t="b">
        <v>0</v>
      </c>
      <c r="G3005" t="s">
        <v>53</v>
      </c>
      <c r="H3005" s="5">
        <v>44929.852314814823</v>
      </c>
      <c r="I3005" t="b">
        <v>0</v>
      </c>
      <c r="J3005" t="b">
        <v>0</v>
      </c>
      <c r="K3005" t="s">
        <v>22</v>
      </c>
      <c r="L3005" t="s">
        <v>23</v>
      </c>
      <c r="M3005" s="7">
        <v>50000</v>
      </c>
      <c r="O3005" t="s">
        <v>4643</v>
      </c>
      <c r="P3005" t="s">
        <v>4644</v>
      </c>
    </row>
    <row r="3006" spans="1:16" x14ac:dyDescent="0.35">
      <c r="A3006" t="s">
        <v>92</v>
      </c>
      <c r="B3006" t="s">
        <v>4494</v>
      </c>
      <c r="C3006" t="s">
        <v>4785</v>
      </c>
      <c r="D3006" t="s">
        <v>65</v>
      </c>
      <c r="E3006" t="s">
        <v>20</v>
      </c>
      <c r="F3006" t="b">
        <v>0</v>
      </c>
      <c r="G3006" t="s">
        <v>21</v>
      </c>
      <c r="H3006" s="5">
        <v>44934.916932870372</v>
      </c>
      <c r="I3006" t="b">
        <v>1</v>
      </c>
      <c r="J3006" t="b">
        <v>1</v>
      </c>
      <c r="K3006" t="s">
        <v>22</v>
      </c>
      <c r="L3006" t="s">
        <v>23</v>
      </c>
      <c r="M3006" s="7">
        <v>50000</v>
      </c>
      <c r="O3006" t="s">
        <v>4786</v>
      </c>
      <c r="P3006" t="s">
        <v>4787</v>
      </c>
    </row>
    <row r="3007" spans="1:16" x14ac:dyDescent="0.35">
      <c r="A3007" t="s">
        <v>92</v>
      </c>
      <c r="B3007" t="s">
        <v>1409</v>
      </c>
      <c r="C3007" t="s">
        <v>46</v>
      </c>
      <c r="D3007" t="s">
        <v>65</v>
      </c>
      <c r="E3007" t="s">
        <v>20</v>
      </c>
      <c r="F3007" t="b">
        <v>0</v>
      </c>
      <c r="G3007" t="s">
        <v>47</v>
      </c>
      <c r="H3007" s="5">
        <v>44957.792395833327</v>
      </c>
      <c r="I3007" t="b">
        <v>1</v>
      </c>
      <c r="J3007" t="b">
        <v>0</v>
      </c>
      <c r="K3007" t="s">
        <v>22</v>
      </c>
      <c r="L3007" t="s">
        <v>23</v>
      </c>
      <c r="M3007" s="7">
        <v>50000</v>
      </c>
      <c r="O3007" t="s">
        <v>5482</v>
      </c>
      <c r="P3007" t="s">
        <v>363</v>
      </c>
    </row>
    <row r="3008" spans="1:16" x14ac:dyDescent="0.35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5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 s="7">
        <v>24</v>
      </c>
      <c r="O3008" t="s">
        <v>6236</v>
      </c>
      <c r="P3008" t="s">
        <v>6237</v>
      </c>
    </row>
    <row r="3009" spans="1:16" x14ac:dyDescent="0.35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5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 s="7">
        <v>85000</v>
      </c>
      <c r="O3009" t="s">
        <v>6239</v>
      </c>
      <c r="P3009" t="s">
        <v>6240</v>
      </c>
    </row>
    <row r="3010" spans="1:16" x14ac:dyDescent="0.35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5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 s="7">
        <v>20.25</v>
      </c>
      <c r="O3010" t="s">
        <v>6243</v>
      </c>
      <c r="P3010" t="s">
        <v>6244</v>
      </c>
    </row>
    <row r="3011" spans="1:16" x14ac:dyDescent="0.35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5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 s="7">
        <v>193500</v>
      </c>
      <c r="O3011" t="s">
        <v>5667</v>
      </c>
    </row>
    <row r="3012" spans="1:16" x14ac:dyDescent="0.35">
      <c r="A3012" t="s">
        <v>92</v>
      </c>
      <c r="B3012" t="s">
        <v>5322</v>
      </c>
      <c r="C3012" t="s">
        <v>899</v>
      </c>
      <c r="D3012" t="s">
        <v>65</v>
      </c>
      <c r="E3012" t="s">
        <v>20</v>
      </c>
      <c r="F3012" t="b">
        <v>0</v>
      </c>
      <c r="G3012" t="s">
        <v>21</v>
      </c>
      <c r="H3012" s="5">
        <v>44955.792291666658</v>
      </c>
      <c r="I3012" t="b">
        <v>1</v>
      </c>
      <c r="J3012" t="b">
        <v>1</v>
      </c>
      <c r="K3012" t="s">
        <v>22</v>
      </c>
      <c r="L3012" t="s">
        <v>23</v>
      </c>
      <c r="M3012" s="7">
        <v>49500</v>
      </c>
      <c r="O3012" t="s">
        <v>5323</v>
      </c>
      <c r="P3012" t="s">
        <v>363</v>
      </c>
    </row>
    <row r="3013" spans="1:16" x14ac:dyDescent="0.35">
      <c r="A3013" t="s">
        <v>92</v>
      </c>
      <c r="B3013" t="s">
        <v>92</v>
      </c>
      <c r="C3013" t="s">
        <v>2553</v>
      </c>
      <c r="D3013" t="s">
        <v>42</v>
      </c>
      <c r="E3013" t="s">
        <v>20</v>
      </c>
      <c r="F3013" t="b">
        <v>0</v>
      </c>
      <c r="G3013" t="s">
        <v>73</v>
      </c>
      <c r="H3013" s="5">
        <v>44943.752013888887</v>
      </c>
      <c r="I3013" t="b">
        <v>0</v>
      </c>
      <c r="J3013" t="b">
        <v>1</v>
      </c>
      <c r="K3013" t="s">
        <v>22</v>
      </c>
      <c r="L3013" t="s">
        <v>23</v>
      </c>
      <c r="M3013" s="7">
        <v>47500</v>
      </c>
      <c r="O3013" t="s">
        <v>2554</v>
      </c>
    </row>
    <row r="3014" spans="1:16" x14ac:dyDescent="0.35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5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 s="7">
        <v>53.709999084472663</v>
      </c>
      <c r="O3014" t="s">
        <v>6253</v>
      </c>
      <c r="P3014" t="s">
        <v>6254</v>
      </c>
    </row>
    <row r="3015" spans="1:16" x14ac:dyDescent="0.35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5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 s="7">
        <v>27.5</v>
      </c>
      <c r="O3015" t="s">
        <v>103</v>
      </c>
      <c r="P3015" t="s">
        <v>5041</v>
      </c>
    </row>
    <row r="3016" spans="1:16" x14ac:dyDescent="0.35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5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 s="7">
        <v>42.5</v>
      </c>
      <c r="O3016" t="s">
        <v>6256</v>
      </c>
      <c r="P3016" t="s">
        <v>394</v>
      </c>
    </row>
    <row r="3017" spans="1:16" x14ac:dyDescent="0.35">
      <c r="A3017" t="s">
        <v>92</v>
      </c>
      <c r="B3017" t="s">
        <v>92</v>
      </c>
      <c r="C3017" t="s">
        <v>76</v>
      </c>
      <c r="D3017" t="s">
        <v>19</v>
      </c>
      <c r="E3017" t="s">
        <v>20</v>
      </c>
      <c r="F3017" t="b">
        <v>1</v>
      </c>
      <c r="G3017" t="s">
        <v>99</v>
      </c>
      <c r="H3017" s="5">
        <v>44951.903738425928</v>
      </c>
      <c r="I3017" t="b">
        <v>1</v>
      </c>
      <c r="J3017" t="b">
        <v>0</v>
      </c>
      <c r="K3017" t="s">
        <v>99</v>
      </c>
      <c r="L3017" t="s">
        <v>23</v>
      </c>
      <c r="M3017" s="7">
        <v>47500</v>
      </c>
      <c r="O3017" t="s">
        <v>578</v>
      </c>
    </row>
    <row r="3018" spans="1:16" x14ac:dyDescent="0.35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5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 s="7">
        <v>126000</v>
      </c>
      <c r="O3018" t="s">
        <v>2109</v>
      </c>
      <c r="P3018" t="s">
        <v>2110</v>
      </c>
    </row>
    <row r="3019" spans="1:16" x14ac:dyDescent="0.35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5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 s="7">
        <v>115000</v>
      </c>
      <c r="O3019" t="s">
        <v>256</v>
      </c>
      <c r="P3019" t="s">
        <v>6259</v>
      </c>
    </row>
    <row r="3020" spans="1:16" x14ac:dyDescent="0.35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5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 s="7">
        <v>147500</v>
      </c>
      <c r="O3020" t="s">
        <v>299</v>
      </c>
      <c r="P3020" t="s">
        <v>6261</v>
      </c>
    </row>
    <row r="3021" spans="1:16" x14ac:dyDescent="0.35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5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 s="7">
        <v>47.5</v>
      </c>
      <c r="O3021" t="s">
        <v>491</v>
      </c>
      <c r="P3021" t="s">
        <v>1119</v>
      </c>
    </row>
    <row r="3022" spans="1:16" x14ac:dyDescent="0.35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5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 s="7">
        <v>145500</v>
      </c>
      <c r="O3022" t="s">
        <v>6262</v>
      </c>
      <c r="P3022" t="s">
        <v>6263</v>
      </c>
    </row>
    <row r="3023" spans="1:16" x14ac:dyDescent="0.35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5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 s="7">
        <v>157500</v>
      </c>
      <c r="O3023" t="s">
        <v>5208</v>
      </c>
      <c r="P3023" t="s">
        <v>6264</v>
      </c>
    </row>
    <row r="3024" spans="1:16" x14ac:dyDescent="0.35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5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 s="7">
        <v>150000</v>
      </c>
      <c r="O3024" t="s">
        <v>292</v>
      </c>
      <c r="P3024" t="s">
        <v>664</v>
      </c>
    </row>
    <row r="3025" spans="1:16" x14ac:dyDescent="0.35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5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 s="7">
        <v>277500</v>
      </c>
      <c r="O3025" t="s">
        <v>2366</v>
      </c>
      <c r="P3025" t="s">
        <v>5771</v>
      </c>
    </row>
    <row r="3026" spans="1:16" x14ac:dyDescent="0.35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5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 s="7">
        <v>65</v>
      </c>
      <c r="O3026" t="s">
        <v>6266</v>
      </c>
    </row>
    <row r="3027" spans="1:16" x14ac:dyDescent="0.35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5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 s="7">
        <v>120531</v>
      </c>
      <c r="O3027" t="s">
        <v>6269</v>
      </c>
      <c r="P3027" t="s">
        <v>6270</v>
      </c>
    </row>
    <row r="3028" spans="1:16" x14ac:dyDescent="0.35">
      <c r="A3028" t="s">
        <v>92</v>
      </c>
      <c r="B3028" t="s">
        <v>1179</v>
      </c>
      <c r="C3028" t="s">
        <v>2640</v>
      </c>
      <c r="D3028" t="s">
        <v>19</v>
      </c>
      <c r="E3028" t="s">
        <v>20</v>
      </c>
      <c r="F3028" t="b">
        <v>0</v>
      </c>
      <c r="G3028" t="s">
        <v>129</v>
      </c>
      <c r="H3028" s="5">
        <v>44936.624247685177</v>
      </c>
      <c r="I3028" t="b">
        <v>0</v>
      </c>
      <c r="J3028" t="b">
        <v>1</v>
      </c>
      <c r="K3028" t="s">
        <v>22</v>
      </c>
      <c r="L3028" t="s">
        <v>23</v>
      </c>
      <c r="M3028" s="7">
        <v>47275.5</v>
      </c>
      <c r="O3028" t="s">
        <v>4294</v>
      </c>
      <c r="P3028" t="s">
        <v>2400</v>
      </c>
    </row>
    <row r="3029" spans="1:16" x14ac:dyDescent="0.35">
      <c r="A3029" t="s">
        <v>92</v>
      </c>
      <c r="B3029" t="s">
        <v>1377</v>
      </c>
      <c r="C3029" t="s">
        <v>1378</v>
      </c>
      <c r="D3029" t="s">
        <v>65</v>
      </c>
      <c r="E3029" t="s">
        <v>20</v>
      </c>
      <c r="F3029" t="b">
        <v>0</v>
      </c>
      <c r="G3029" t="s">
        <v>47</v>
      </c>
      <c r="H3029" s="5">
        <v>44940.459583333337</v>
      </c>
      <c r="I3029" t="b">
        <v>0</v>
      </c>
      <c r="J3029" t="b">
        <v>0</v>
      </c>
      <c r="K3029" t="s">
        <v>22</v>
      </c>
      <c r="L3029" t="s">
        <v>23</v>
      </c>
      <c r="M3029" s="7">
        <v>46238.3984375</v>
      </c>
      <c r="O3029" t="s">
        <v>1379</v>
      </c>
      <c r="P3029" t="s">
        <v>1380</v>
      </c>
    </row>
    <row r="3030" spans="1:16" x14ac:dyDescent="0.35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5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 s="7">
        <v>22</v>
      </c>
      <c r="O3030" t="s">
        <v>6273</v>
      </c>
      <c r="P3030" t="s">
        <v>6274</v>
      </c>
    </row>
    <row r="3031" spans="1:16" x14ac:dyDescent="0.35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5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 s="7">
        <v>170000</v>
      </c>
      <c r="O3031" t="s">
        <v>69</v>
      </c>
    </row>
    <row r="3032" spans="1:16" x14ac:dyDescent="0.35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5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 s="7">
        <v>92058</v>
      </c>
      <c r="O3032" t="s">
        <v>6276</v>
      </c>
    </row>
    <row r="3033" spans="1:16" x14ac:dyDescent="0.35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5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 s="7">
        <v>110000</v>
      </c>
      <c r="O3033" t="s">
        <v>5307</v>
      </c>
      <c r="P3033" t="s">
        <v>6277</v>
      </c>
    </row>
    <row r="3034" spans="1:16" x14ac:dyDescent="0.35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5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 s="7">
        <v>137500</v>
      </c>
      <c r="O3034" t="s">
        <v>244</v>
      </c>
    </row>
    <row r="3035" spans="1:16" x14ac:dyDescent="0.35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5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 s="7">
        <v>142809</v>
      </c>
      <c r="O3035" t="s">
        <v>6278</v>
      </c>
    </row>
    <row r="3036" spans="1:16" x14ac:dyDescent="0.35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5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 s="7">
        <v>74.5</v>
      </c>
      <c r="O3036" t="s">
        <v>1733</v>
      </c>
      <c r="P3036" t="s">
        <v>6280</v>
      </c>
    </row>
    <row r="3037" spans="1:16" x14ac:dyDescent="0.35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5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 s="7">
        <v>125000</v>
      </c>
      <c r="O3037" t="s">
        <v>846</v>
      </c>
      <c r="P3037" t="s">
        <v>6281</v>
      </c>
    </row>
    <row r="3038" spans="1:16" x14ac:dyDescent="0.35">
      <c r="A3038" t="s">
        <v>92</v>
      </c>
      <c r="B3038" t="s">
        <v>2930</v>
      </c>
      <c r="C3038" t="s">
        <v>1617</v>
      </c>
      <c r="D3038" t="s">
        <v>42</v>
      </c>
      <c r="E3038" t="s">
        <v>20</v>
      </c>
      <c r="F3038" t="b">
        <v>0</v>
      </c>
      <c r="G3038" t="s">
        <v>77</v>
      </c>
      <c r="H3038" s="5">
        <v>44935.793599537043</v>
      </c>
      <c r="I3038" t="b">
        <v>0</v>
      </c>
      <c r="J3038" t="b">
        <v>1</v>
      </c>
      <c r="K3038" t="s">
        <v>22</v>
      </c>
      <c r="L3038" t="s">
        <v>23</v>
      </c>
      <c r="M3038" s="7">
        <v>46103</v>
      </c>
      <c r="O3038" t="s">
        <v>2931</v>
      </c>
      <c r="P3038" t="s">
        <v>2932</v>
      </c>
    </row>
    <row r="3039" spans="1:16" x14ac:dyDescent="0.35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5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 s="7">
        <v>85000</v>
      </c>
      <c r="O3039" t="s">
        <v>244</v>
      </c>
      <c r="P3039" t="s">
        <v>1158</v>
      </c>
    </row>
    <row r="3040" spans="1:16" x14ac:dyDescent="0.35">
      <c r="A3040" t="s">
        <v>92</v>
      </c>
      <c r="B3040" t="s">
        <v>92</v>
      </c>
      <c r="C3040" t="s">
        <v>509</v>
      </c>
      <c r="D3040" t="s">
        <v>276</v>
      </c>
      <c r="E3040" t="s">
        <v>20</v>
      </c>
      <c r="F3040" t="b">
        <v>0</v>
      </c>
      <c r="G3040" t="s">
        <v>77</v>
      </c>
      <c r="H3040" s="5">
        <v>44943.013113425928</v>
      </c>
      <c r="I3040" t="b">
        <v>1</v>
      </c>
      <c r="J3040" t="b">
        <v>0</v>
      </c>
      <c r="K3040" t="s">
        <v>22</v>
      </c>
      <c r="L3040" t="s">
        <v>23</v>
      </c>
      <c r="M3040" s="7">
        <v>45886</v>
      </c>
      <c r="O3040" t="s">
        <v>5766</v>
      </c>
      <c r="P3040" t="s">
        <v>5767</v>
      </c>
    </row>
    <row r="3041" spans="1:16" x14ac:dyDescent="0.35">
      <c r="A3041" t="s">
        <v>92</v>
      </c>
      <c r="B3041" t="s">
        <v>584</v>
      </c>
      <c r="C3041" t="s">
        <v>585</v>
      </c>
      <c r="D3041" t="s">
        <v>30</v>
      </c>
      <c r="E3041" t="s">
        <v>20</v>
      </c>
      <c r="F3041" t="b">
        <v>0</v>
      </c>
      <c r="G3041" t="s">
        <v>586</v>
      </c>
      <c r="H3041" s="5">
        <v>44937.024363425917</v>
      </c>
      <c r="I3041" t="b">
        <v>0</v>
      </c>
      <c r="J3041" t="b">
        <v>0</v>
      </c>
      <c r="K3041" t="s">
        <v>586</v>
      </c>
      <c r="L3041" t="s">
        <v>23</v>
      </c>
      <c r="M3041" s="7">
        <v>45000</v>
      </c>
      <c r="O3041" t="s">
        <v>587</v>
      </c>
      <c r="P3041" t="s">
        <v>127</v>
      </c>
    </row>
    <row r="3042" spans="1:16" x14ac:dyDescent="0.35">
      <c r="A3042" t="s">
        <v>92</v>
      </c>
      <c r="B3042" t="s">
        <v>1016</v>
      </c>
      <c r="C3042" t="s">
        <v>1017</v>
      </c>
      <c r="D3042" t="s">
        <v>30</v>
      </c>
      <c r="E3042" t="s">
        <v>20</v>
      </c>
      <c r="F3042" t="b">
        <v>0</v>
      </c>
      <c r="G3042" t="s">
        <v>1018</v>
      </c>
      <c r="H3042" s="5">
        <v>44940.079768518517</v>
      </c>
      <c r="I3042" t="b">
        <v>0</v>
      </c>
      <c r="J3042" t="b">
        <v>0</v>
      </c>
      <c r="K3042" t="s">
        <v>1018</v>
      </c>
      <c r="L3042" t="s">
        <v>23</v>
      </c>
      <c r="M3042" s="7">
        <v>45000</v>
      </c>
      <c r="O3042" t="s">
        <v>1019</v>
      </c>
      <c r="P3042" t="s">
        <v>1020</v>
      </c>
    </row>
    <row r="3043" spans="1:16" x14ac:dyDescent="0.35">
      <c r="A3043" t="s">
        <v>92</v>
      </c>
      <c r="B3043" t="s">
        <v>2924</v>
      </c>
      <c r="C3043" t="s">
        <v>2925</v>
      </c>
      <c r="D3043" t="s">
        <v>30</v>
      </c>
      <c r="E3043" t="s">
        <v>20</v>
      </c>
      <c r="F3043" t="b">
        <v>0</v>
      </c>
      <c r="G3043" t="s">
        <v>2926</v>
      </c>
      <c r="H3043" s="5">
        <v>44937.979907407411</v>
      </c>
      <c r="I3043" t="b">
        <v>1</v>
      </c>
      <c r="J3043" t="b">
        <v>0</v>
      </c>
      <c r="K3043" t="s">
        <v>2926</v>
      </c>
      <c r="L3043" t="s">
        <v>23</v>
      </c>
      <c r="M3043" s="7">
        <v>45000</v>
      </c>
      <c r="O3043" t="s">
        <v>2927</v>
      </c>
      <c r="P3043" t="s">
        <v>2928</v>
      </c>
    </row>
    <row r="3044" spans="1:16" x14ac:dyDescent="0.35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5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 s="7">
        <v>98283</v>
      </c>
      <c r="O3044" t="s">
        <v>1869</v>
      </c>
      <c r="P3044" t="s">
        <v>6295</v>
      </c>
    </row>
    <row r="3045" spans="1:16" x14ac:dyDescent="0.35">
      <c r="A3045" t="s">
        <v>92</v>
      </c>
      <c r="B3045" t="s">
        <v>92</v>
      </c>
      <c r="C3045" t="s">
        <v>3345</v>
      </c>
      <c r="D3045" t="s">
        <v>65</v>
      </c>
      <c r="E3045" t="s">
        <v>20</v>
      </c>
      <c r="F3045" t="b">
        <v>0</v>
      </c>
      <c r="G3045" t="s">
        <v>73</v>
      </c>
      <c r="H3045" s="5">
        <v>44930.60428240741</v>
      </c>
      <c r="I3045" t="b">
        <v>0</v>
      </c>
      <c r="J3045" t="b">
        <v>1</v>
      </c>
      <c r="K3045" t="s">
        <v>22</v>
      </c>
      <c r="L3045" t="s">
        <v>23</v>
      </c>
      <c r="M3045" s="7">
        <v>45000</v>
      </c>
      <c r="O3045" t="s">
        <v>3346</v>
      </c>
      <c r="P3045" t="s">
        <v>394</v>
      </c>
    </row>
    <row r="3046" spans="1:16" x14ac:dyDescent="0.35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5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 s="7">
        <v>24</v>
      </c>
      <c r="O3046" t="s">
        <v>1864</v>
      </c>
      <c r="P3046" t="s">
        <v>2089</v>
      </c>
    </row>
    <row r="3047" spans="1:16" x14ac:dyDescent="0.35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5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 s="7">
        <v>79200</v>
      </c>
      <c r="O3047" t="s">
        <v>1461</v>
      </c>
      <c r="P3047" t="s">
        <v>6299</v>
      </c>
    </row>
    <row r="3048" spans="1:16" x14ac:dyDescent="0.35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5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 s="7">
        <v>208114</v>
      </c>
      <c r="O3048" t="s">
        <v>227</v>
      </c>
      <c r="P3048" t="s">
        <v>228</v>
      </c>
    </row>
    <row r="3049" spans="1:16" x14ac:dyDescent="0.35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5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 s="7">
        <v>75</v>
      </c>
      <c r="O3049" t="s">
        <v>6304</v>
      </c>
      <c r="P3049" t="s">
        <v>6305</v>
      </c>
    </row>
    <row r="3050" spans="1:16" x14ac:dyDescent="0.35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5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 s="7">
        <v>85000</v>
      </c>
      <c r="O3050" t="s">
        <v>6306</v>
      </c>
      <c r="P3050" t="s">
        <v>3976</v>
      </c>
    </row>
    <row r="3051" spans="1:16" x14ac:dyDescent="0.35">
      <c r="A3051" t="s">
        <v>92</v>
      </c>
      <c r="B3051" t="s">
        <v>92</v>
      </c>
      <c r="C3051" t="s">
        <v>3589</v>
      </c>
      <c r="D3051" t="s">
        <v>30</v>
      </c>
      <c r="E3051" t="s">
        <v>20</v>
      </c>
      <c r="F3051" t="b">
        <v>0</v>
      </c>
      <c r="G3051" t="s">
        <v>3590</v>
      </c>
      <c r="H3051" s="5">
        <v>44938.387418981481</v>
      </c>
      <c r="I3051" t="b">
        <v>1</v>
      </c>
      <c r="J3051" t="b">
        <v>0</v>
      </c>
      <c r="K3051" t="s">
        <v>3590</v>
      </c>
      <c r="L3051" t="s">
        <v>23</v>
      </c>
      <c r="M3051" s="7">
        <v>45000</v>
      </c>
      <c r="O3051" t="s">
        <v>864</v>
      </c>
      <c r="P3051" t="s">
        <v>795</v>
      </c>
    </row>
    <row r="3052" spans="1:16" x14ac:dyDescent="0.35">
      <c r="A3052" t="s">
        <v>92</v>
      </c>
      <c r="B3052" t="s">
        <v>4223</v>
      </c>
      <c r="C3052" t="s">
        <v>3078</v>
      </c>
      <c r="D3052" t="s">
        <v>30</v>
      </c>
      <c r="E3052" t="s">
        <v>20</v>
      </c>
      <c r="F3052" t="b">
        <v>0</v>
      </c>
      <c r="G3052" t="s">
        <v>807</v>
      </c>
      <c r="H3052" s="5">
        <v>44936.742407407408</v>
      </c>
      <c r="I3052" t="b">
        <v>1</v>
      </c>
      <c r="J3052" t="b">
        <v>0</v>
      </c>
      <c r="K3052" t="s">
        <v>807</v>
      </c>
      <c r="L3052" t="s">
        <v>23</v>
      </c>
      <c r="M3052" s="7">
        <v>45000</v>
      </c>
      <c r="O3052" t="s">
        <v>4224</v>
      </c>
    </row>
    <row r="3053" spans="1:16" x14ac:dyDescent="0.35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5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 s="7">
        <v>67.5</v>
      </c>
      <c r="O3053" t="s">
        <v>578</v>
      </c>
      <c r="P3053" t="s">
        <v>6310</v>
      </c>
    </row>
    <row r="3054" spans="1:16" x14ac:dyDescent="0.35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5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 s="7">
        <v>24</v>
      </c>
      <c r="O3054" t="s">
        <v>646</v>
      </c>
      <c r="P3054" t="s">
        <v>394</v>
      </c>
    </row>
    <row r="3055" spans="1:16" x14ac:dyDescent="0.35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5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 s="7">
        <v>41</v>
      </c>
      <c r="O3055" t="s">
        <v>6312</v>
      </c>
      <c r="P3055" t="s">
        <v>6313</v>
      </c>
    </row>
    <row r="3056" spans="1:16" x14ac:dyDescent="0.35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5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 s="7">
        <v>69300</v>
      </c>
      <c r="O3056" t="s">
        <v>6315</v>
      </c>
      <c r="P3056" t="s">
        <v>27</v>
      </c>
    </row>
    <row r="3057" spans="1:16" x14ac:dyDescent="0.35">
      <c r="A3057" t="s">
        <v>92</v>
      </c>
      <c r="B3057" t="s">
        <v>5059</v>
      </c>
      <c r="C3057" t="s">
        <v>883</v>
      </c>
      <c r="D3057" t="s">
        <v>30</v>
      </c>
      <c r="E3057" t="s">
        <v>20</v>
      </c>
      <c r="F3057" t="b">
        <v>0</v>
      </c>
      <c r="G3057" t="s">
        <v>831</v>
      </c>
      <c r="H3057" s="5">
        <v>44931.118252314824</v>
      </c>
      <c r="I3057" t="b">
        <v>1</v>
      </c>
      <c r="J3057" t="b">
        <v>0</v>
      </c>
      <c r="K3057" t="s">
        <v>831</v>
      </c>
      <c r="L3057" t="s">
        <v>23</v>
      </c>
      <c r="M3057" s="7">
        <v>45000</v>
      </c>
      <c r="O3057" t="s">
        <v>403</v>
      </c>
    </row>
    <row r="3058" spans="1:16" x14ac:dyDescent="0.35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5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 s="7">
        <v>229500</v>
      </c>
      <c r="O3058" t="s">
        <v>3255</v>
      </c>
      <c r="P3058" t="s">
        <v>650</v>
      </c>
    </row>
    <row r="3059" spans="1:16" x14ac:dyDescent="0.35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5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 s="7">
        <v>112500</v>
      </c>
      <c r="O3059" t="s">
        <v>6320</v>
      </c>
      <c r="P3059" t="s">
        <v>6321</v>
      </c>
    </row>
    <row r="3060" spans="1:16" x14ac:dyDescent="0.35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5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 s="7">
        <v>51000</v>
      </c>
      <c r="O3060" t="s">
        <v>1188</v>
      </c>
    </row>
    <row r="3061" spans="1:16" x14ac:dyDescent="0.35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5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 s="7">
        <v>77300</v>
      </c>
      <c r="O3061" t="s">
        <v>6324</v>
      </c>
    </row>
    <row r="3062" spans="1:16" x14ac:dyDescent="0.35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5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 s="7">
        <v>28</v>
      </c>
      <c r="O3062" t="s">
        <v>2535</v>
      </c>
      <c r="P3062" t="s">
        <v>2828</v>
      </c>
    </row>
    <row r="3063" spans="1:16" x14ac:dyDescent="0.35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5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 s="7">
        <v>24</v>
      </c>
      <c r="O3063" t="s">
        <v>1434</v>
      </c>
      <c r="P3063" t="s">
        <v>6326</v>
      </c>
    </row>
    <row r="3064" spans="1:16" x14ac:dyDescent="0.35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5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 s="7">
        <v>150000</v>
      </c>
      <c r="O3064" t="s">
        <v>244</v>
      </c>
      <c r="P3064" t="s">
        <v>1911</v>
      </c>
    </row>
    <row r="3065" spans="1:16" x14ac:dyDescent="0.35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5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 s="7">
        <v>63.75</v>
      </c>
      <c r="O3065" t="s">
        <v>6328</v>
      </c>
      <c r="P3065" t="s">
        <v>6329</v>
      </c>
    </row>
    <row r="3066" spans="1:16" x14ac:dyDescent="0.35">
      <c r="A3066" t="s">
        <v>92</v>
      </c>
      <c r="B3066" t="s">
        <v>5149</v>
      </c>
      <c r="C3066" t="s">
        <v>1272</v>
      </c>
      <c r="D3066" t="s">
        <v>42</v>
      </c>
      <c r="E3066" t="s">
        <v>20</v>
      </c>
      <c r="F3066" t="b">
        <v>0</v>
      </c>
      <c r="G3066" t="s">
        <v>77</v>
      </c>
      <c r="H3066" s="5">
        <v>44936.888171296298</v>
      </c>
      <c r="I3066" t="b">
        <v>0</v>
      </c>
      <c r="J3066" t="b">
        <v>0</v>
      </c>
      <c r="K3066" t="s">
        <v>22</v>
      </c>
      <c r="L3066" t="s">
        <v>23</v>
      </c>
      <c r="M3066" s="7">
        <v>45000</v>
      </c>
      <c r="O3066" t="s">
        <v>5150</v>
      </c>
      <c r="P3066" t="s">
        <v>5151</v>
      </c>
    </row>
    <row r="3067" spans="1:16" x14ac:dyDescent="0.35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5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 s="7">
        <v>142500</v>
      </c>
      <c r="O3067" t="s">
        <v>6334</v>
      </c>
      <c r="P3067" t="s">
        <v>6335</v>
      </c>
    </row>
    <row r="3068" spans="1:16" x14ac:dyDescent="0.35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5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 s="7">
        <v>183310</v>
      </c>
      <c r="O3068" t="s">
        <v>4248</v>
      </c>
      <c r="P3068" t="s">
        <v>4249</v>
      </c>
    </row>
    <row r="3069" spans="1:16" x14ac:dyDescent="0.35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5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 s="7">
        <v>110000</v>
      </c>
      <c r="O3069" t="s">
        <v>2787</v>
      </c>
      <c r="P3069" t="s">
        <v>2788</v>
      </c>
    </row>
    <row r="3070" spans="1:16" x14ac:dyDescent="0.35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5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 s="7">
        <v>62.5</v>
      </c>
      <c r="O3070" t="s">
        <v>1054</v>
      </c>
      <c r="P3070" t="s">
        <v>6337</v>
      </c>
    </row>
    <row r="3071" spans="1:16" x14ac:dyDescent="0.35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5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 s="7">
        <v>95150</v>
      </c>
      <c r="O3071" t="s">
        <v>6339</v>
      </c>
      <c r="P3071" t="s">
        <v>6340</v>
      </c>
    </row>
    <row r="3072" spans="1:16" x14ac:dyDescent="0.35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5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 s="7">
        <v>166000</v>
      </c>
      <c r="O3072" t="s">
        <v>6342</v>
      </c>
      <c r="P3072" t="s">
        <v>5662</v>
      </c>
    </row>
    <row r="3073" spans="1:16" x14ac:dyDescent="0.35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5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 s="7">
        <v>90000</v>
      </c>
      <c r="O3073" t="s">
        <v>1323</v>
      </c>
      <c r="P3073" t="s">
        <v>628</v>
      </c>
    </row>
    <row r="3074" spans="1:16" x14ac:dyDescent="0.35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5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 s="7">
        <v>110000</v>
      </c>
      <c r="O3074" t="s">
        <v>2787</v>
      </c>
      <c r="P3074" t="s">
        <v>2788</v>
      </c>
    </row>
    <row r="3075" spans="1:16" x14ac:dyDescent="0.35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5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 s="7">
        <v>49</v>
      </c>
      <c r="O3075" t="s">
        <v>3465</v>
      </c>
      <c r="P3075" t="s">
        <v>1113</v>
      </c>
    </row>
    <row r="3076" spans="1:16" x14ac:dyDescent="0.35">
      <c r="A3076" t="s">
        <v>92</v>
      </c>
      <c r="B3076" t="s">
        <v>5403</v>
      </c>
      <c r="C3076" t="s">
        <v>837</v>
      </c>
      <c r="D3076" t="s">
        <v>30</v>
      </c>
      <c r="E3076" t="s">
        <v>20</v>
      </c>
      <c r="F3076" t="b">
        <v>0</v>
      </c>
      <c r="G3076" t="s">
        <v>838</v>
      </c>
      <c r="H3076" s="5">
        <v>44936.658194444448</v>
      </c>
      <c r="I3076" t="b">
        <v>0</v>
      </c>
      <c r="J3076" t="b">
        <v>0</v>
      </c>
      <c r="K3076" t="s">
        <v>838</v>
      </c>
      <c r="L3076" t="s">
        <v>23</v>
      </c>
      <c r="M3076" s="7">
        <v>45000</v>
      </c>
      <c r="O3076" t="s">
        <v>864</v>
      </c>
      <c r="P3076" t="s">
        <v>394</v>
      </c>
    </row>
    <row r="3077" spans="1:16" x14ac:dyDescent="0.35">
      <c r="A3077" t="s">
        <v>92</v>
      </c>
      <c r="B3077" t="s">
        <v>92</v>
      </c>
      <c r="C3077" t="s">
        <v>1313</v>
      </c>
      <c r="D3077" t="s">
        <v>30</v>
      </c>
      <c r="E3077" t="s">
        <v>20</v>
      </c>
      <c r="F3077" t="b">
        <v>0</v>
      </c>
      <c r="G3077" t="s">
        <v>1313</v>
      </c>
      <c r="H3077" s="5">
        <v>44931.199201388888</v>
      </c>
      <c r="I3077" t="b">
        <v>1</v>
      </c>
      <c r="J3077" t="b">
        <v>0</v>
      </c>
      <c r="K3077" t="s">
        <v>1313</v>
      </c>
      <c r="L3077" t="s">
        <v>23</v>
      </c>
      <c r="M3077" s="7">
        <v>45000</v>
      </c>
      <c r="O3077" t="s">
        <v>864</v>
      </c>
      <c r="P3077" t="s">
        <v>5518</v>
      </c>
    </row>
    <row r="3078" spans="1:16" x14ac:dyDescent="0.35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5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 s="7">
        <v>79200</v>
      </c>
      <c r="O3078" t="s">
        <v>6348</v>
      </c>
      <c r="P3078" t="s">
        <v>6349</v>
      </c>
    </row>
    <row r="3079" spans="1:16" x14ac:dyDescent="0.35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5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 s="7">
        <v>100000</v>
      </c>
      <c r="O3079" t="s">
        <v>2208</v>
      </c>
      <c r="P3079" t="s">
        <v>3515</v>
      </c>
    </row>
    <row r="3080" spans="1:16" x14ac:dyDescent="0.35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5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 s="7">
        <v>208114</v>
      </c>
      <c r="O3080" t="s">
        <v>227</v>
      </c>
      <c r="P3080" t="s">
        <v>228</v>
      </c>
    </row>
    <row r="3081" spans="1:16" x14ac:dyDescent="0.35">
      <c r="A3081" t="s">
        <v>92</v>
      </c>
      <c r="B3081" t="s">
        <v>5884</v>
      </c>
      <c r="C3081" t="s">
        <v>824</v>
      </c>
      <c r="D3081" t="s">
        <v>30</v>
      </c>
      <c r="E3081" t="s">
        <v>20</v>
      </c>
      <c r="F3081" t="b">
        <v>0</v>
      </c>
      <c r="G3081" t="s">
        <v>825</v>
      </c>
      <c r="H3081" s="5">
        <v>44930.73641203704</v>
      </c>
      <c r="I3081" t="b">
        <v>1</v>
      </c>
      <c r="J3081" t="b">
        <v>0</v>
      </c>
      <c r="K3081" t="s">
        <v>825</v>
      </c>
      <c r="L3081" t="s">
        <v>23</v>
      </c>
      <c r="M3081" s="7">
        <v>45000</v>
      </c>
      <c r="O3081" t="s">
        <v>864</v>
      </c>
      <c r="P3081" t="s">
        <v>5885</v>
      </c>
    </row>
    <row r="3082" spans="1:16" x14ac:dyDescent="0.35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5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 s="7">
        <v>150000</v>
      </c>
      <c r="O3082" t="s">
        <v>6352</v>
      </c>
      <c r="P3082" t="s">
        <v>6353</v>
      </c>
    </row>
    <row r="3083" spans="1:16" x14ac:dyDescent="0.35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5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 s="7">
        <v>147500</v>
      </c>
      <c r="O3083" t="s">
        <v>3570</v>
      </c>
      <c r="P3083" t="s">
        <v>3571</v>
      </c>
    </row>
    <row r="3084" spans="1:16" x14ac:dyDescent="0.35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5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 s="7">
        <v>90000</v>
      </c>
      <c r="O3084" t="s">
        <v>6356</v>
      </c>
      <c r="P3084" t="s">
        <v>650</v>
      </c>
    </row>
    <row r="3085" spans="1:16" x14ac:dyDescent="0.35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5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 s="7">
        <v>32.5</v>
      </c>
      <c r="O3085" t="s">
        <v>1232</v>
      </c>
      <c r="P3085" t="s">
        <v>2046</v>
      </c>
    </row>
    <row r="3086" spans="1:16" x14ac:dyDescent="0.35">
      <c r="A3086" t="s">
        <v>92</v>
      </c>
      <c r="B3086" t="s">
        <v>6271</v>
      </c>
      <c r="C3086" t="s">
        <v>2761</v>
      </c>
      <c r="D3086" t="s">
        <v>30</v>
      </c>
      <c r="E3086" t="s">
        <v>20</v>
      </c>
      <c r="F3086" t="b">
        <v>0</v>
      </c>
      <c r="G3086" t="s">
        <v>31</v>
      </c>
      <c r="H3086" s="5">
        <v>44933.427569444437</v>
      </c>
      <c r="I3086" t="b">
        <v>0</v>
      </c>
      <c r="J3086" t="b">
        <v>0</v>
      </c>
      <c r="K3086" t="s">
        <v>31</v>
      </c>
      <c r="L3086" t="s">
        <v>23</v>
      </c>
      <c r="M3086" s="7">
        <v>45000</v>
      </c>
      <c r="O3086" t="s">
        <v>1869</v>
      </c>
      <c r="P3086" t="s">
        <v>788</v>
      </c>
    </row>
    <row r="3087" spans="1:16" x14ac:dyDescent="0.35">
      <c r="A3087" t="s">
        <v>92</v>
      </c>
      <c r="B3087" t="s">
        <v>2718</v>
      </c>
      <c r="C3087" t="s">
        <v>2719</v>
      </c>
      <c r="D3087" t="s">
        <v>30</v>
      </c>
      <c r="E3087" t="s">
        <v>20</v>
      </c>
      <c r="F3087" t="b">
        <v>0</v>
      </c>
      <c r="G3087" t="s">
        <v>2720</v>
      </c>
      <c r="H3087" s="5">
        <v>44951.115439814806</v>
      </c>
      <c r="I3087" t="b">
        <v>0</v>
      </c>
      <c r="J3087" t="b">
        <v>0</v>
      </c>
      <c r="K3087" t="s">
        <v>2720</v>
      </c>
      <c r="L3087" t="s">
        <v>23</v>
      </c>
      <c r="M3087" s="7">
        <v>44100</v>
      </c>
      <c r="O3087" t="s">
        <v>2721</v>
      </c>
      <c r="P3087" t="s">
        <v>2722</v>
      </c>
    </row>
    <row r="3088" spans="1:16" x14ac:dyDescent="0.35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5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 s="7">
        <v>24</v>
      </c>
      <c r="O3088" t="s">
        <v>5674</v>
      </c>
      <c r="P3088" t="s">
        <v>6360</v>
      </c>
    </row>
    <row r="3089" spans="1:16" x14ac:dyDescent="0.35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5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 s="7">
        <v>79200</v>
      </c>
      <c r="O3089" t="s">
        <v>6362</v>
      </c>
      <c r="P3089" t="s">
        <v>6363</v>
      </c>
    </row>
    <row r="3090" spans="1:16" x14ac:dyDescent="0.35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5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 s="7">
        <v>42.880001068115227</v>
      </c>
      <c r="O3090" t="s">
        <v>4239</v>
      </c>
      <c r="P3090" t="s">
        <v>4244</v>
      </c>
    </row>
    <row r="3091" spans="1:16" x14ac:dyDescent="0.35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5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 s="7">
        <v>24</v>
      </c>
      <c r="O3091" t="s">
        <v>38</v>
      </c>
      <c r="P3091" t="s">
        <v>6367</v>
      </c>
    </row>
    <row r="3092" spans="1:16" x14ac:dyDescent="0.35">
      <c r="A3092" t="s">
        <v>92</v>
      </c>
      <c r="B3092" t="s">
        <v>5773</v>
      </c>
      <c r="C3092" t="s">
        <v>1536</v>
      </c>
      <c r="D3092" t="s">
        <v>30</v>
      </c>
      <c r="E3092" t="s">
        <v>20</v>
      </c>
      <c r="F3092" t="b">
        <v>0</v>
      </c>
      <c r="G3092" t="s">
        <v>1537</v>
      </c>
      <c r="H3092" s="5">
        <v>44951.543437499997</v>
      </c>
      <c r="I3092" t="b">
        <v>0</v>
      </c>
      <c r="J3092" t="b">
        <v>0</v>
      </c>
      <c r="K3092" t="s">
        <v>1537</v>
      </c>
      <c r="L3092" t="s">
        <v>23</v>
      </c>
      <c r="M3092" s="7">
        <v>44100</v>
      </c>
      <c r="O3092" t="s">
        <v>1538</v>
      </c>
      <c r="P3092" t="s">
        <v>5774</v>
      </c>
    </row>
    <row r="3093" spans="1:16" x14ac:dyDescent="0.35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5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 s="7">
        <v>22.5</v>
      </c>
      <c r="O3093" t="s">
        <v>6371</v>
      </c>
      <c r="P3093" t="s">
        <v>394</v>
      </c>
    </row>
    <row r="3094" spans="1:16" x14ac:dyDescent="0.35">
      <c r="A3094" t="s">
        <v>92</v>
      </c>
      <c r="B3094" t="s">
        <v>92</v>
      </c>
      <c r="C3094" t="s">
        <v>3761</v>
      </c>
      <c r="D3094" t="s">
        <v>3762</v>
      </c>
      <c r="E3094" t="s">
        <v>20</v>
      </c>
      <c r="F3094" t="b">
        <v>0</v>
      </c>
      <c r="G3094" t="s">
        <v>73</v>
      </c>
      <c r="H3094" s="5">
        <v>44932.335034722222</v>
      </c>
      <c r="I3094" t="b">
        <v>0</v>
      </c>
      <c r="J3094" t="b">
        <v>1</v>
      </c>
      <c r="K3094" t="s">
        <v>22</v>
      </c>
      <c r="L3094" t="s">
        <v>23</v>
      </c>
      <c r="M3094" s="7">
        <v>43656</v>
      </c>
      <c r="O3094" t="s">
        <v>3763</v>
      </c>
      <c r="P3094" t="s">
        <v>3764</v>
      </c>
    </row>
    <row r="3095" spans="1:16" x14ac:dyDescent="0.35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5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 s="7">
        <v>45</v>
      </c>
      <c r="O3095" t="s">
        <v>6373</v>
      </c>
      <c r="P3095" t="s">
        <v>6374</v>
      </c>
    </row>
    <row r="3096" spans="1:16" x14ac:dyDescent="0.35">
      <c r="A3096" t="s">
        <v>92</v>
      </c>
      <c r="B3096" t="s">
        <v>92</v>
      </c>
      <c r="C3096" t="s">
        <v>1318</v>
      </c>
      <c r="D3096" t="s">
        <v>65</v>
      </c>
      <c r="E3096" t="s">
        <v>20</v>
      </c>
      <c r="F3096" t="b">
        <v>0</v>
      </c>
      <c r="G3096" t="s">
        <v>99</v>
      </c>
      <c r="H3096" s="5">
        <v>44929.797175925924</v>
      </c>
      <c r="I3096" t="b">
        <v>1</v>
      </c>
      <c r="J3096" t="b">
        <v>1</v>
      </c>
      <c r="K3096" t="s">
        <v>99</v>
      </c>
      <c r="L3096" t="s">
        <v>23</v>
      </c>
      <c r="M3096" s="7">
        <v>42500</v>
      </c>
      <c r="O3096" t="s">
        <v>1836</v>
      </c>
      <c r="P3096" t="s">
        <v>1837</v>
      </c>
    </row>
    <row r="3097" spans="1:16" x14ac:dyDescent="0.35">
      <c r="A3097" t="s">
        <v>92</v>
      </c>
      <c r="B3097" t="s">
        <v>5383</v>
      </c>
      <c r="C3097" t="s">
        <v>181</v>
      </c>
      <c r="D3097" t="s">
        <v>65</v>
      </c>
      <c r="E3097" t="s">
        <v>20</v>
      </c>
      <c r="F3097" t="b">
        <v>0</v>
      </c>
      <c r="G3097" t="s">
        <v>77</v>
      </c>
      <c r="H3097" s="5">
        <v>44957.917916666673</v>
      </c>
      <c r="I3097" t="b">
        <v>0</v>
      </c>
      <c r="J3097" t="b">
        <v>0</v>
      </c>
      <c r="K3097" t="s">
        <v>22</v>
      </c>
      <c r="L3097" t="s">
        <v>23</v>
      </c>
      <c r="M3097" s="7">
        <v>42120</v>
      </c>
      <c r="O3097" t="s">
        <v>5384</v>
      </c>
      <c r="P3097" t="s">
        <v>5385</v>
      </c>
    </row>
    <row r="3098" spans="1:16" x14ac:dyDescent="0.35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5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 s="7">
        <v>20</v>
      </c>
      <c r="O3098" t="s">
        <v>6376</v>
      </c>
    </row>
    <row r="3099" spans="1:16" x14ac:dyDescent="0.35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5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 s="7">
        <v>24</v>
      </c>
      <c r="O3099" t="s">
        <v>6378</v>
      </c>
      <c r="P3099" t="s">
        <v>6379</v>
      </c>
    </row>
    <row r="3100" spans="1:16" x14ac:dyDescent="0.35">
      <c r="A3100" t="s">
        <v>92</v>
      </c>
      <c r="B3100" t="s">
        <v>2493</v>
      </c>
      <c r="C3100" t="s">
        <v>2494</v>
      </c>
      <c r="D3100" t="s">
        <v>276</v>
      </c>
      <c r="E3100" t="s">
        <v>20</v>
      </c>
      <c r="F3100" t="b">
        <v>0</v>
      </c>
      <c r="G3100" t="s">
        <v>99</v>
      </c>
      <c r="H3100" s="5">
        <v>44934.989432870367</v>
      </c>
      <c r="I3100" t="b">
        <v>0</v>
      </c>
      <c r="J3100" t="b">
        <v>0</v>
      </c>
      <c r="K3100" t="s">
        <v>99</v>
      </c>
      <c r="L3100" t="s">
        <v>23</v>
      </c>
      <c r="M3100" s="7">
        <v>40000</v>
      </c>
      <c r="O3100" t="s">
        <v>2495</v>
      </c>
      <c r="P3100" t="s">
        <v>2496</v>
      </c>
    </row>
    <row r="3101" spans="1:16" x14ac:dyDescent="0.35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5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 s="7">
        <v>147500</v>
      </c>
      <c r="O3101" t="s">
        <v>299</v>
      </c>
      <c r="P3101" t="s">
        <v>6384</v>
      </c>
    </row>
    <row r="3102" spans="1:16" x14ac:dyDescent="0.35">
      <c r="A3102" t="s">
        <v>92</v>
      </c>
      <c r="B3102" t="s">
        <v>92</v>
      </c>
      <c r="C3102" t="s">
        <v>5434</v>
      </c>
      <c r="D3102" t="s">
        <v>65</v>
      </c>
      <c r="E3102" t="s">
        <v>20</v>
      </c>
      <c r="F3102" t="b">
        <v>0</v>
      </c>
      <c r="G3102" t="s">
        <v>53</v>
      </c>
      <c r="H3102" s="5">
        <v>44940.875069444453</v>
      </c>
      <c r="I3102" t="b">
        <v>0</v>
      </c>
      <c r="J3102" t="b">
        <v>1</v>
      </c>
      <c r="K3102" t="s">
        <v>22</v>
      </c>
      <c r="L3102" t="s">
        <v>23</v>
      </c>
      <c r="M3102" s="7">
        <v>39500</v>
      </c>
      <c r="O3102" t="s">
        <v>5435</v>
      </c>
      <c r="P3102" t="s">
        <v>5326</v>
      </c>
    </row>
    <row r="3103" spans="1:16" x14ac:dyDescent="0.35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5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 s="7">
        <v>24</v>
      </c>
      <c r="O3103" t="s">
        <v>103</v>
      </c>
      <c r="P3103" t="s">
        <v>6389</v>
      </c>
    </row>
  </sheetData>
  <autoFilter ref="A1:P3103" xr:uid="{F64E1461-C326-45FF-A2F1-D15F37C6CABB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1</vt:i4>
      </vt:variant>
    </vt:vector>
  </HeadingPairs>
  <TitlesOfParts>
    <vt:vector size="6" baseType="lpstr">
      <vt:lpstr>Data</vt:lpstr>
      <vt:lpstr>Home</vt:lpstr>
      <vt:lpstr>Insert</vt:lpstr>
      <vt:lpstr>Job_Count</vt:lpstr>
      <vt:lpstr>View</vt:lpstr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rajan raj</cp:lastModifiedBy>
  <dcterms:created xsi:type="dcterms:W3CDTF">2024-07-24T02:45:05Z</dcterms:created>
  <dcterms:modified xsi:type="dcterms:W3CDTF">2026-08-25T12:03:06Z</dcterms:modified>
</cp:coreProperties>
</file>