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71_ProfileData_20170608074327" sheetId="1" r:id="rId1"/>
  </sheets>
  <calcPr calcId="0"/>
</workbook>
</file>

<file path=xl/sharedStrings.xml><?xml version="1.0" encoding="utf-8"?>
<sst xmlns="http://schemas.openxmlformats.org/spreadsheetml/2006/main" count="1456" uniqueCount="122">
  <si>
    <t>ESS BMS and Battery Module Profile Data</t>
  </si>
  <si>
    <t>Data retrieved: 06/08/2017 @ 07:43:32</t>
  </si>
  <si>
    <t>BMS Software AS version:</t>
  </si>
  <si>
    <t>0x0206BA42</t>
  </si>
  <si>
    <t>BMS Software AS checksum:</t>
  </si>
  <si>
    <t>0x03EC9675</t>
  </si>
  <si>
    <t>BMS Software OS version:</t>
  </si>
  <si>
    <t>0x0206BB42</t>
  </si>
  <si>
    <t>BMS Software OS checksum:</t>
  </si>
  <si>
    <t>0xDF1C5EF9</t>
  </si>
  <si>
    <t>Mfg Data:</t>
  </si>
  <si>
    <t>0x33</t>
  </si>
  <si>
    <t>0x36</t>
  </si>
  <si>
    <t>0x34</t>
  </si>
  <si>
    <t>0x41</t>
  </si>
  <si>
    <t>0x31</t>
  </si>
  <si>
    <t>0x35</t>
  </si>
  <si>
    <t>0x38</t>
  </si>
  <si>
    <t>0x47</t>
  </si>
  <si>
    <t>0x30</t>
  </si>
  <si>
    <t>0x2D</t>
  </si>
  <si>
    <t>0x42</t>
  </si>
  <si>
    <t>0x37</t>
  </si>
  <si>
    <t>0x0</t>
  </si>
  <si>
    <t>Mfg Data (ASCII): 364A1583G100-14B0071............</t>
  </si>
  <si>
    <t>&lt;Battery Current (A)&gt;</t>
  </si>
  <si>
    <t>&lt; -350.0</t>
  </si>
  <si>
    <t>&gt;= 350.0</t>
  </si>
  <si>
    <t>TOTAL</t>
  </si>
  <si>
    <t xml:space="preserve"> </t>
  </si>
  <si>
    <t>&lt;Battery Voltage (V)&gt;</t>
  </si>
  <si>
    <t>&lt; 450.0</t>
  </si>
  <si>
    <t>&gt;= 750.0</t>
  </si>
  <si>
    <t>&lt;Power (kW)&gt;</t>
  </si>
  <si>
    <t>&lt; -200.0</t>
  </si>
  <si>
    <t>&gt;= 200.0</t>
  </si>
  <si>
    <t>&lt;A2D Error profile data&gt;</t>
  </si>
  <si>
    <t>CURRENT</t>
  </si>
  <si>
    <t>VOLTAGE</t>
  </si>
  <si>
    <t>POWER</t>
  </si>
  <si>
    <t>MODULE 1</t>
  </si>
  <si>
    <t>Software AS version:</t>
  </si>
  <si>
    <t>0x0104CA42</t>
  </si>
  <si>
    <t>Software AS checksum:</t>
  </si>
  <si>
    <t>0x7A2CD716</t>
  </si>
  <si>
    <t>Software OS version:</t>
  </si>
  <si>
    <t>0x0104CB42</t>
  </si>
  <si>
    <t>Software OS checksum:</t>
  </si>
  <si>
    <t>0xC6B5EEBD</t>
  </si>
  <si>
    <t>0x52</t>
  </si>
  <si>
    <t>0x45</t>
  </si>
  <si>
    <t>0x56</t>
  </si>
  <si>
    <t>0x43</t>
  </si>
  <si>
    <t>Mfg Data (ASCII): 364A1585G3REVA-14C4810..........</t>
  </si>
  <si>
    <t>A/D Conversion Error Count:</t>
  </si>
  <si>
    <t>&lt;Cell Voltages (V)&gt;</t>
  </si>
  <si>
    <t>&lt; 2.0</t>
  </si>
  <si>
    <t>&gt;= 4.0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</si>
  <si>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</si>
  <si>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</si>
  <si>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</si>
  <si>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</si>
  <si>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</si>
  <si>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</si>
  <si>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</si>
  <si>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</si>
  <si>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</si>
  <si>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</si>
  <si>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</si>
  <si>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</si>
  <si>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&lt;Cell Balancers&gt;</t>
  </si>
  <si>
    <t>Off</t>
  </si>
  <si>
    <t>On</t>
  </si>
  <si>
    <t>&lt;Module Temperatures (deg C)&gt;</t>
  </si>
  <si>
    <t>&lt; -40.0</t>
  </si>
  <si>
    <t>&gt;= 80.0</t>
  </si>
  <si>
    <t>TEMP SENSOR 1</t>
  </si>
  <si>
    <t>TEMP SENSOR 2</t>
  </si>
  <si>
    <t>&lt;Module Voltages (V)&gt;</t>
  </si>
  <si>
    <t>&lt; 24.0</t>
  </si>
  <si>
    <t>&gt;= 48.0</t>
  </si>
  <si>
    <t>MODULE 2</t>
  </si>
  <si>
    <t>0x32</t>
  </si>
  <si>
    <t>0x46</t>
  </si>
  <si>
    <t>0x4C</t>
  </si>
  <si>
    <t>Mfg Data (ASCII): 0A12-1320-0FL-402335-00611......</t>
  </si>
  <si>
    <t>MODULE 3</t>
  </si>
  <si>
    <t>0x53</t>
  </si>
  <si>
    <t>0x39</t>
  </si>
  <si>
    <t>Mfg Data (ASCII): 0A12-1251-0S1-402335-00609......</t>
  </si>
  <si>
    <t>MODULE 4</t>
  </si>
  <si>
    <t>0x4D</t>
  </si>
  <si>
    <t>0x48</t>
  </si>
  <si>
    <t>0x10</t>
  </si>
  <si>
    <t>0x1C</t>
  </si>
  <si>
    <t>0x6</t>
  </si>
  <si>
    <t>Mfg Data (ASCII): 0039-1628-0MH-402335-00710......</t>
  </si>
  <si>
    <t>MODULE 5</t>
  </si>
  <si>
    <t>Mfg Data (ASCII): 364A1585G3REVB-14C5069..........</t>
  </si>
  <si>
    <t>MODULE 6</t>
  </si>
  <si>
    <t>Mfg Data (ASCII): 364A1585G3REVB-14C5062..........</t>
  </si>
  <si>
    <t>MODULE 7</t>
  </si>
  <si>
    <t>Mfg Data (ASCII): 364A1585G3REVB-14C5068..........</t>
  </si>
  <si>
    <t>MODULE 8</t>
  </si>
  <si>
    <t>Mfg Data (ASCII): 364A1585G3REVB-14C5070..........</t>
  </si>
  <si>
    <t>MODULE 9</t>
  </si>
  <si>
    <t>Mfg Data (ASCII): 364A1585G3REVA-14C4807..........</t>
  </si>
  <si>
    <t>MODULE 10</t>
  </si>
  <si>
    <t>Mfg Data (ASCII): 364A1585G3REVA-14C4808..........</t>
  </si>
  <si>
    <t>MODULE 11</t>
  </si>
  <si>
    <t>Mfg Data (ASCII): 364A1585G3REVB-14C5071..........</t>
  </si>
  <si>
    <t>MODULE 12</t>
  </si>
  <si>
    <t>0x4A</t>
  </si>
  <si>
    <t>Mfg Data (ASCII): 0039-1628-0MJ-402335-00710......</t>
  </si>
  <si>
    <t>MODULE 13</t>
  </si>
  <si>
    <t>Mfg Data (ASCII): 0039-1628-0MF-402335-00710......</t>
  </si>
  <si>
    <t>MODULE 14</t>
  </si>
  <si>
    <t>Mfg Data (ASCII): 0039-1628-0MG-402335-00710......</t>
  </si>
  <si>
    <t>MODULE 15</t>
  </si>
  <si>
    <t>Mfg Data (ASCII): 364A1585G3REVB-14C5061..........</t>
  </si>
  <si>
    <t>MODULE 16</t>
  </si>
  <si>
    <t>Mfg Data (ASCII): 364A1585G3REVB-14C5066..........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</si>
</sst>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960"/>
  <sheetViews>
    <sheetView tabSelected="1" topLeftCell="A915" workbookViewId="0">
      <selection activeCell="Q56" sqref="Q56"/>
    </sheetView>
  </sheetViews>
  <sheetFormatPr defaultRowHeight="15" x14ac:dyDescent="0.25"/>
  <sheetData>
    <row r="2" spans="1:33" x14ac:dyDescent="0.25">
      <c r="A2" t="s">
        <v>0</v>
      </c>
    </row>
    <row r="4" spans="1:33" x14ac:dyDescent="0.25">
      <c r="A4" t="s">
        <v>1</v>
      </c>
    </row>
    <row r="6" spans="1:33" x14ac:dyDescent="0.25">
      <c r="A6" t="s">
        <v>2</v>
      </c>
      <c r="B6" t="s">
        <v>3</v>
      </c>
    </row>
    <row r="7" spans="1:33" x14ac:dyDescent="0.25">
      <c r="A7" t="s">
        <v>4</v>
      </c>
      <c r="B7" t="s">
        <v>5</v>
      </c>
    </row>
    <row r="8" spans="1:33" x14ac:dyDescent="0.25">
      <c r="A8" t="s">
        <v>6</v>
      </c>
      <c r="B8" t="s">
        <v>7</v>
      </c>
    </row>
    <row r="9" spans="1:33" x14ac:dyDescent="0.25">
      <c r="A9" t="s">
        <v>8</v>
      </c>
      <c r="B9" t="s">
        <v>9</v>
      </c>
    </row>
    <row r="12" spans="1:33" x14ac:dyDescent="0.25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  <c r="I12" t="s">
        <v>11</v>
      </c>
      <c r="J12" t="s">
        <v>18</v>
      </c>
      <c r="K12" t="s">
        <v>15</v>
      </c>
      <c r="L12" t="s">
        <v>19</v>
      </c>
      <c r="M12" t="s">
        <v>19</v>
      </c>
      <c r="N12" t="s">
        <v>20</v>
      </c>
      <c r="O12" t="s">
        <v>15</v>
      </c>
      <c r="P12" t="s">
        <v>13</v>
      </c>
      <c r="Q12" t="s">
        <v>21</v>
      </c>
      <c r="R12" t="s">
        <v>19</v>
      </c>
      <c r="S12" t="s">
        <v>19</v>
      </c>
      <c r="T12" t="s">
        <v>22</v>
      </c>
      <c r="U12" t="s">
        <v>15</v>
      </c>
      <c r="V12" t="s">
        <v>23</v>
      </c>
      <c r="W12" t="s">
        <v>23</v>
      </c>
      <c r="X12" t="s">
        <v>23</v>
      </c>
      <c r="Y12" t="s">
        <v>23</v>
      </c>
      <c r="Z12" t="s">
        <v>23</v>
      </c>
      <c r="AA12" t="s">
        <v>23</v>
      </c>
      <c r="AB12" t="s">
        <v>23</v>
      </c>
      <c r="AC12" t="s">
        <v>23</v>
      </c>
      <c r="AD12" t="s">
        <v>23</v>
      </c>
      <c r="AE12" t="s">
        <v>23</v>
      </c>
      <c r="AF12" t="s">
        <v>23</v>
      </c>
      <c r="AG12" t="s">
        <v>23</v>
      </c>
    </row>
    <row r="14" spans="1:33" x14ac:dyDescent="0.25">
      <c r="A14" t="s">
        <v>24</v>
      </c>
    </row>
    <row r="17" spans="1:75" x14ac:dyDescent="0.25">
      <c r="A17" t="s">
        <v>25</v>
      </c>
    </row>
    <row r="19" spans="1:75" x14ac:dyDescent="0.25">
      <c r="B19" t="s">
        <v>26</v>
      </c>
      <c r="C19">
        <v>-350</v>
      </c>
      <c r="D19">
        <v>-340</v>
      </c>
      <c r="E19">
        <v>-330</v>
      </c>
      <c r="F19">
        <v>-320</v>
      </c>
      <c r="G19">
        <v>-310</v>
      </c>
      <c r="H19">
        <v>-300</v>
      </c>
      <c r="I19">
        <v>-290</v>
      </c>
      <c r="J19">
        <v>-280</v>
      </c>
      <c r="K19">
        <v>-270</v>
      </c>
      <c r="L19">
        <v>-260</v>
      </c>
      <c r="M19">
        <v>-250</v>
      </c>
      <c r="N19">
        <v>-240</v>
      </c>
      <c r="O19">
        <v>-230</v>
      </c>
      <c r="P19">
        <v>-220</v>
      </c>
      <c r="Q19">
        <v>-210</v>
      </c>
      <c r="R19">
        <v>-200</v>
      </c>
      <c r="S19">
        <v>-190</v>
      </c>
      <c r="T19">
        <v>-180</v>
      </c>
      <c r="U19">
        <v>-170</v>
      </c>
      <c r="V19">
        <v>-160</v>
      </c>
      <c r="W19">
        <v>-150</v>
      </c>
      <c r="X19">
        <v>-140</v>
      </c>
      <c r="Y19">
        <v>-130</v>
      </c>
      <c r="Z19">
        <v>-120</v>
      </c>
      <c r="AA19">
        <v>-110</v>
      </c>
      <c r="AB19">
        <v>-100</v>
      </c>
      <c r="AC19">
        <v>-90</v>
      </c>
      <c r="AD19">
        <v>-80</v>
      </c>
      <c r="AE19">
        <v>-70</v>
      </c>
      <c r="AF19">
        <v>-60</v>
      </c>
      <c r="AG19">
        <v>-50</v>
      </c>
      <c r="AH19">
        <v>-40</v>
      </c>
      <c r="AI19">
        <v>-30</v>
      </c>
      <c r="AJ19">
        <v>-20</v>
      </c>
      <c r="AK19">
        <v>-10</v>
      </c>
      <c r="AL19">
        <v>0</v>
      </c>
      <c r="AM19">
        <v>10</v>
      </c>
      <c r="AN19">
        <v>20</v>
      </c>
      <c r="AO19">
        <v>30</v>
      </c>
      <c r="AP19">
        <v>40</v>
      </c>
      <c r="AQ19">
        <v>50</v>
      </c>
      <c r="AR19">
        <v>60</v>
      </c>
      <c r="AS19">
        <v>70</v>
      </c>
      <c r="AT19">
        <v>80</v>
      </c>
      <c r="AU19">
        <v>90</v>
      </c>
      <c r="AV19">
        <v>100</v>
      </c>
      <c r="AW19">
        <v>110</v>
      </c>
      <c r="AX19">
        <v>120</v>
      </c>
      <c r="AY19">
        <v>130</v>
      </c>
      <c r="AZ19">
        <v>140</v>
      </c>
      <c r="BA19">
        <v>150</v>
      </c>
      <c r="BB19">
        <v>160</v>
      </c>
      <c r="BC19">
        <v>170</v>
      </c>
      <c r="BD19">
        <v>180</v>
      </c>
      <c r="BE19">
        <v>190</v>
      </c>
      <c r="BF19">
        <v>200</v>
      </c>
      <c r="BG19">
        <v>210</v>
      </c>
      <c r="BH19">
        <v>220</v>
      </c>
      <c r="BI19">
        <v>230</v>
      </c>
      <c r="BJ19">
        <v>240</v>
      </c>
      <c r="BK19">
        <v>250</v>
      </c>
      <c r="BL19">
        <v>260</v>
      </c>
      <c r="BM19">
        <v>270</v>
      </c>
      <c r="BN19">
        <v>280</v>
      </c>
      <c r="BO19">
        <v>290</v>
      </c>
      <c r="BP19">
        <v>300</v>
      </c>
      <c r="BQ19">
        <v>310</v>
      </c>
      <c r="BR19">
        <v>320</v>
      </c>
      <c r="BS19">
        <v>330</v>
      </c>
      <c r="BT19">
        <v>340</v>
      </c>
      <c r="BU19" t="s">
        <v>27</v>
      </c>
      <c r="BW19" t="s">
        <v>28</v>
      </c>
    </row>
    <row r="20" spans="1:75" x14ac:dyDescent="0.25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81</v>
      </c>
      <c r="K20">
        <v>3278</v>
      </c>
      <c r="L20">
        <v>19770</v>
      </c>
      <c r="M20">
        <v>33782</v>
      </c>
      <c r="N20">
        <v>44000</v>
      </c>
      <c r="O20">
        <v>46510</v>
      </c>
      <c r="P20">
        <v>56638</v>
      </c>
      <c r="Q20">
        <v>93962</v>
      </c>
      <c r="R20">
        <v>121180</v>
      </c>
      <c r="S20">
        <v>121651</v>
      </c>
      <c r="T20">
        <v>125862</v>
      </c>
      <c r="U20">
        <v>121763</v>
      </c>
      <c r="V20">
        <v>127066</v>
      </c>
      <c r="W20">
        <v>140043</v>
      </c>
      <c r="X20">
        <v>157008</v>
      </c>
      <c r="Y20">
        <v>178877</v>
      </c>
      <c r="Z20">
        <v>209259</v>
      </c>
      <c r="AA20">
        <v>281732</v>
      </c>
      <c r="AB20">
        <v>358617</v>
      </c>
      <c r="AC20">
        <v>386114</v>
      </c>
      <c r="AD20">
        <v>402526</v>
      </c>
      <c r="AE20">
        <v>418473</v>
      </c>
      <c r="AF20">
        <v>444812</v>
      </c>
      <c r="AG20">
        <v>481229</v>
      </c>
      <c r="AH20">
        <v>547764</v>
      </c>
      <c r="AI20">
        <v>719627</v>
      </c>
      <c r="AJ20">
        <v>1198715</v>
      </c>
      <c r="AK20">
        <v>8241999</v>
      </c>
      <c r="AL20">
        <v>10744554</v>
      </c>
      <c r="AM20">
        <v>2005761</v>
      </c>
      <c r="AN20">
        <v>830511</v>
      </c>
      <c r="AO20">
        <v>607330</v>
      </c>
      <c r="AP20">
        <v>513347</v>
      </c>
      <c r="AQ20">
        <v>460610</v>
      </c>
      <c r="AR20">
        <v>427024</v>
      </c>
      <c r="AS20">
        <v>431718</v>
      </c>
      <c r="AT20">
        <v>414897</v>
      </c>
      <c r="AU20">
        <v>369732</v>
      </c>
      <c r="AV20">
        <v>334401</v>
      </c>
      <c r="AW20">
        <v>292332</v>
      </c>
      <c r="AX20">
        <v>255563</v>
      </c>
      <c r="AY20">
        <v>219191</v>
      </c>
      <c r="AZ20">
        <v>185435</v>
      </c>
      <c r="BA20">
        <v>175334</v>
      </c>
      <c r="BB20">
        <v>174950</v>
      </c>
      <c r="BC20">
        <v>76785</v>
      </c>
      <c r="BD20">
        <v>59583</v>
      </c>
      <c r="BE20">
        <v>52199</v>
      </c>
      <c r="BF20">
        <v>46421</v>
      </c>
      <c r="BG20">
        <v>41680</v>
      </c>
      <c r="BH20">
        <v>37250</v>
      </c>
      <c r="BI20">
        <v>32864</v>
      </c>
      <c r="BJ20">
        <v>22203</v>
      </c>
      <c r="BK20">
        <v>12170</v>
      </c>
      <c r="BL20">
        <v>2285</v>
      </c>
      <c r="BM20">
        <v>141</v>
      </c>
      <c r="BN20">
        <v>22</v>
      </c>
      <c r="BO20">
        <v>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W20">
        <v>33908640</v>
      </c>
    </row>
    <row r="21" spans="1:75" x14ac:dyDescent="0.25">
      <c r="A21" t="s">
        <v>30</v>
      </c>
    </row>
    <row r="23" spans="1:75" x14ac:dyDescent="0.25">
      <c r="B23" t="s">
        <v>31</v>
      </c>
      <c r="C23">
        <v>450</v>
      </c>
      <c r="D23">
        <v>460</v>
      </c>
      <c r="E23">
        <v>470</v>
      </c>
      <c r="F23">
        <v>480</v>
      </c>
      <c r="G23">
        <v>490</v>
      </c>
      <c r="H23">
        <v>500</v>
      </c>
      <c r="I23">
        <v>510</v>
      </c>
      <c r="J23">
        <v>520</v>
      </c>
      <c r="K23">
        <v>530</v>
      </c>
      <c r="L23">
        <v>540</v>
      </c>
      <c r="M23">
        <v>550</v>
      </c>
      <c r="N23">
        <v>560</v>
      </c>
      <c r="O23">
        <v>570</v>
      </c>
      <c r="P23">
        <v>580</v>
      </c>
      <c r="Q23">
        <v>590</v>
      </c>
      <c r="R23">
        <v>600</v>
      </c>
      <c r="S23">
        <v>610</v>
      </c>
      <c r="T23">
        <v>620</v>
      </c>
      <c r="U23">
        <v>630</v>
      </c>
      <c r="V23">
        <v>640</v>
      </c>
      <c r="W23">
        <v>650</v>
      </c>
      <c r="X23">
        <v>660</v>
      </c>
      <c r="Y23">
        <v>670</v>
      </c>
      <c r="Z23">
        <v>680</v>
      </c>
      <c r="AA23">
        <v>690</v>
      </c>
      <c r="AB23">
        <v>700</v>
      </c>
      <c r="AC23">
        <v>710</v>
      </c>
      <c r="AD23">
        <v>720</v>
      </c>
      <c r="AE23">
        <v>730</v>
      </c>
      <c r="AF23">
        <v>740</v>
      </c>
      <c r="AG23" t="s">
        <v>32</v>
      </c>
      <c r="AI23" t="s">
        <v>28</v>
      </c>
    </row>
    <row r="24" spans="1:75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3</v>
      </c>
      <c r="G24">
        <v>15</v>
      </c>
      <c r="H24">
        <v>54</v>
      </c>
      <c r="I24">
        <v>415</v>
      </c>
      <c r="J24">
        <v>10328</v>
      </c>
      <c r="K24">
        <v>43126</v>
      </c>
      <c r="L24">
        <v>99719</v>
      </c>
      <c r="M24">
        <v>235812</v>
      </c>
      <c r="N24">
        <v>362304</v>
      </c>
      <c r="O24">
        <v>496509</v>
      </c>
      <c r="P24">
        <v>680883</v>
      </c>
      <c r="Q24">
        <v>803323</v>
      </c>
      <c r="R24">
        <v>1036508</v>
      </c>
      <c r="S24">
        <v>1627439</v>
      </c>
      <c r="T24">
        <v>6044891</v>
      </c>
      <c r="U24">
        <v>15591586</v>
      </c>
      <c r="V24">
        <v>2821759</v>
      </c>
      <c r="W24">
        <v>1171880</v>
      </c>
      <c r="X24">
        <v>935141</v>
      </c>
      <c r="Y24">
        <v>818061</v>
      </c>
      <c r="Z24">
        <v>672523</v>
      </c>
      <c r="AA24">
        <v>272818</v>
      </c>
      <c r="AB24">
        <v>161782</v>
      </c>
      <c r="AC24">
        <v>21630</v>
      </c>
      <c r="AD24">
        <v>130</v>
      </c>
      <c r="AE24">
        <v>0</v>
      </c>
      <c r="AF24">
        <v>0</v>
      </c>
      <c r="AG24">
        <v>0</v>
      </c>
      <c r="AI24">
        <v>33908639</v>
      </c>
    </row>
    <row r="25" spans="1:75" x14ac:dyDescent="0.25">
      <c r="A25" t="s">
        <v>33</v>
      </c>
    </row>
    <row r="27" spans="1:75" x14ac:dyDescent="0.25">
      <c r="B27" t="s">
        <v>34</v>
      </c>
      <c r="C27">
        <v>-200</v>
      </c>
      <c r="D27">
        <v>-190</v>
      </c>
      <c r="E27">
        <v>-180</v>
      </c>
      <c r="F27">
        <v>-170</v>
      </c>
      <c r="G27">
        <v>-160</v>
      </c>
      <c r="H27">
        <v>-150</v>
      </c>
      <c r="I27">
        <v>-140</v>
      </c>
      <c r="J27">
        <v>-130</v>
      </c>
      <c r="K27">
        <v>-120</v>
      </c>
      <c r="L27">
        <v>-110</v>
      </c>
      <c r="M27">
        <v>-100</v>
      </c>
      <c r="N27">
        <v>-90</v>
      </c>
      <c r="O27">
        <v>-80</v>
      </c>
      <c r="P27">
        <v>-70</v>
      </c>
      <c r="Q27">
        <v>-60</v>
      </c>
      <c r="R27">
        <v>-50</v>
      </c>
      <c r="S27">
        <v>-40</v>
      </c>
      <c r="T27">
        <v>-30</v>
      </c>
      <c r="U27">
        <v>-20</v>
      </c>
      <c r="V27">
        <v>-10</v>
      </c>
      <c r="W27">
        <v>0</v>
      </c>
      <c r="X27">
        <v>10</v>
      </c>
      <c r="Y27">
        <v>20</v>
      </c>
      <c r="Z27">
        <v>30</v>
      </c>
      <c r="AA27">
        <v>40</v>
      </c>
      <c r="AB27">
        <v>50</v>
      </c>
      <c r="AC27">
        <v>60</v>
      </c>
      <c r="AD27">
        <v>70</v>
      </c>
      <c r="AE27">
        <v>80</v>
      </c>
      <c r="AF27">
        <v>90</v>
      </c>
      <c r="AG27">
        <v>100</v>
      </c>
      <c r="AH27">
        <v>110</v>
      </c>
      <c r="AI27">
        <v>120</v>
      </c>
      <c r="AJ27">
        <v>130</v>
      </c>
      <c r="AK27">
        <v>140</v>
      </c>
      <c r="AL27">
        <v>150</v>
      </c>
      <c r="AM27">
        <v>160</v>
      </c>
      <c r="AN27">
        <v>170</v>
      </c>
      <c r="AO27">
        <v>180</v>
      </c>
      <c r="AP27">
        <v>190</v>
      </c>
      <c r="AQ27" t="s">
        <v>35</v>
      </c>
      <c r="AS27" t="s">
        <v>28</v>
      </c>
    </row>
    <row r="28" spans="1:75" x14ac:dyDescent="0.25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9</v>
      </c>
      <c r="H28">
        <v>5433</v>
      </c>
      <c r="I28">
        <v>56764</v>
      </c>
      <c r="J28">
        <v>93560</v>
      </c>
      <c r="K28">
        <v>167954</v>
      </c>
      <c r="L28">
        <v>239793</v>
      </c>
      <c r="M28">
        <v>242423</v>
      </c>
      <c r="N28">
        <v>259057</v>
      </c>
      <c r="O28">
        <v>312680</v>
      </c>
      <c r="P28">
        <v>411104</v>
      </c>
      <c r="Q28">
        <v>636632</v>
      </c>
      <c r="R28">
        <v>708617</v>
      </c>
      <c r="S28">
        <v>746385</v>
      </c>
      <c r="T28">
        <v>834906</v>
      </c>
      <c r="U28">
        <v>1199441</v>
      </c>
      <c r="V28">
        <v>8801500</v>
      </c>
      <c r="W28">
        <v>12738425</v>
      </c>
      <c r="X28">
        <v>1324273</v>
      </c>
      <c r="Y28">
        <v>853150</v>
      </c>
      <c r="Z28">
        <v>689480</v>
      </c>
      <c r="AA28">
        <v>623252</v>
      </c>
      <c r="AB28">
        <v>604654</v>
      </c>
      <c r="AC28">
        <v>512430</v>
      </c>
      <c r="AD28">
        <v>431367</v>
      </c>
      <c r="AE28">
        <v>353279</v>
      </c>
      <c r="AF28">
        <v>281367</v>
      </c>
      <c r="AG28">
        <v>244731</v>
      </c>
      <c r="AH28">
        <v>191830</v>
      </c>
      <c r="AI28">
        <v>84570</v>
      </c>
      <c r="AJ28">
        <v>70079</v>
      </c>
      <c r="AK28">
        <v>60986</v>
      </c>
      <c r="AL28">
        <v>52797</v>
      </c>
      <c r="AM28">
        <v>45045</v>
      </c>
      <c r="AN28">
        <v>25577</v>
      </c>
      <c r="AO28">
        <v>4924</v>
      </c>
      <c r="AP28">
        <v>154</v>
      </c>
      <c r="AQ28">
        <v>11</v>
      </c>
      <c r="AS28">
        <v>33908639</v>
      </c>
    </row>
    <row r="29" spans="1:75" x14ac:dyDescent="0.25">
      <c r="A29" t="s">
        <v>36</v>
      </c>
    </row>
    <row r="31" spans="1:75" x14ac:dyDescent="0.25">
      <c r="B31" t="s">
        <v>37</v>
      </c>
      <c r="C31" t="s">
        <v>38</v>
      </c>
      <c r="D31" t="s">
        <v>39</v>
      </c>
      <c r="F31" t="s">
        <v>28</v>
      </c>
    </row>
    <row r="32" spans="1:75" x14ac:dyDescent="0.25">
      <c r="B32">
        <v>0</v>
      </c>
      <c r="C32">
        <v>0</v>
      </c>
      <c r="D32">
        <v>0</v>
      </c>
      <c r="F32">
        <v>0</v>
      </c>
    </row>
    <row r="35" spans="1:33" x14ac:dyDescent="0.25">
      <c r="A35" t="s">
        <v>40</v>
      </c>
    </row>
    <row r="37" spans="1:33" x14ac:dyDescent="0.25">
      <c r="A37" t="s">
        <v>41</v>
      </c>
      <c r="B37" t="s">
        <v>42</v>
      </c>
    </row>
    <row r="38" spans="1:33" x14ac:dyDescent="0.25">
      <c r="A38" t="s">
        <v>43</v>
      </c>
      <c r="B38" t="s">
        <v>44</v>
      </c>
    </row>
    <row r="39" spans="1:33" x14ac:dyDescent="0.25">
      <c r="A39" t="s">
        <v>45</v>
      </c>
      <c r="B39" t="s">
        <v>46</v>
      </c>
    </row>
    <row r="40" spans="1:33" x14ac:dyDescent="0.25">
      <c r="A40" t="s">
        <v>47</v>
      </c>
      <c r="B40" t="s">
        <v>48</v>
      </c>
    </row>
    <row r="42" spans="1:33" x14ac:dyDescent="0.25">
      <c r="A42" t="s">
        <v>10</v>
      </c>
      <c r="B42" t="s">
        <v>11</v>
      </c>
      <c r="C42" t="s">
        <v>12</v>
      </c>
      <c r="D42" t="s">
        <v>13</v>
      </c>
      <c r="E42" t="s">
        <v>14</v>
      </c>
      <c r="F42" t="s">
        <v>15</v>
      </c>
      <c r="G42" t="s">
        <v>16</v>
      </c>
      <c r="H42" t="s">
        <v>17</v>
      </c>
      <c r="I42" t="s">
        <v>16</v>
      </c>
      <c r="J42" t="s">
        <v>18</v>
      </c>
      <c r="K42" t="s">
        <v>11</v>
      </c>
      <c r="L42" t="s">
        <v>49</v>
      </c>
      <c r="M42" t="s">
        <v>50</v>
      </c>
      <c r="N42" t="s">
        <v>51</v>
      </c>
      <c r="O42" t="s">
        <v>14</v>
      </c>
      <c r="P42" t="s">
        <v>20</v>
      </c>
      <c r="Q42" t="s">
        <v>15</v>
      </c>
      <c r="R42" t="s">
        <v>13</v>
      </c>
      <c r="S42" t="s">
        <v>52</v>
      </c>
      <c r="T42" t="s">
        <v>13</v>
      </c>
      <c r="U42" t="s">
        <v>17</v>
      </c>
      <c r="V42" t="s">
        <v>15</v>
      </c>
      <c r="W42" t="s">
        <v>19</v>
      </c>
      <c r="X42" t="s">
        <v>23</v>
      </c>
      <c r="Y42" t="s">
        <v>23</v>
      </c>
      <c r="Z42" t="s">
        <v>23</v>
      </c>
      <c r="AA42" t="s">
        <v>23</v>
      </c>
      <c r="AB42" t="s">
        <v>23</v>
      </c>
      <c r="AC42" t="s">
        <v>23</v>
      </c>
      <c r="AD42" t="s">
        <v>23</v>
      </c>
      <c r="AE42" t="s">
        <v>23</v>
      </c>
      <c r="AF42" t="s">
        <v>23</v>
      </c>
      <c r="AG42" t="s">
        <v>23</v>
      </c>
    </row>
    <row r="44" spans="1:33" x14ac:dyDescent="0.25">
      <c r="A44" t="s">
        <v>53</v>
      </c>
    </row>
    <row r="47" spans="1:33" x14ac:dyDescent="0.25">
      <c r="A47" t="s">
        <v>54</v>
      </c>
      <c r="B47">
        <v>0</v>
      </c>
    </row>
    <row r="49" spans="1:15" x14ac:dyDescent="0.25">
      <c r="A49" t="s">
        <v>55</v>
      </c>
    </row>
    <row r="51" spans="1:15" x14ac:dyDescent="0.25">
      <c r="B51" t="s">
        <v>56</v>
      </c>
      <c r="C51">
        <v>2</v>
      </c>
      <c r="D51">
        <v>2.2000000000000002</v>
      </c>
      <c r="E51">
        <v>2.4</v>
      </c>
      <c r="F51">
        <v>2.6</v>
      </c>
      <c r="G51">
        <v>2.8</v>
      </c>
      <c r="H51">
        <v>3</v>
      </c>
      <c r="I51">
        <v>3.2</v>
      </c>
      <c r="J51">
        <v>3.4</v>
      </c>
      <c r="K51">
        <v>3.6</v>
      </c>
      <c r="L51">
        <v>3.8</v>
      </c>
      <c r="M51" t="s">
        <v>57</v>
      </c>
      <c r="O51" t="s">
        <v>28</v>
      </c>
    </row>
    <row r="52" spans="1:15" x14ac:dyDescent="0.25">
      <c r="A52" t="s">
        <v>58</v>
      </c>
      <c r="B52">
        <v>6131</v>
      </c>
      <c r="C52">
        <v>1685</v>
      </c>
      <c r="D52">
        <v>2335</v>
      </c>
      <c r="E52">
        <v>3819</v>
      </c>
      <c r="F52">
        <v>22959</v>
      </c>
      <c r="G52">
        <v>805821</v>
      </c>
      <c r="H52">
        <v>3281290</v>
      </c>
      <c r="I52">
        <v>26001211</v>
      </c>
      <c r="J52">
        <v>3426142</v>
      </c>
      <c r="K52">
        <v>379632</v>
      </c>
      <c r="L52">
        <v>114</v>
      </c>
      <c r="M52">
        <v>0</v>
      </c>
      <c r="O52">
        <v>33931139</v>
      </c>
    </row>
    <row r="53" spans="1:15" x14ac:dyDescent="0.25">
      <c r="A53" t="s">
        <v>59</v>
      </c>
      <c r="B53">
        <v>6289</v>
      </c>
      <c r="C53">
        <v>1585</v>
      </c>
      <c r="D53">
        <v>2158</v>
      </c>
      <c r="E53">
        <v>3538</v>
      </c>
      <c r="F53">
        <v>13431</v>
      </c>
      <c r="G53">
        <v>654560</v>
      </c>
      <c r="H53">
        <v>3305657</v>
      </c>
      <c r="I53">
        <v>26340089</v>
      </c>
      <c r="J53">
        <v>3354270</v>
      </c>
      <c r="K53">
        <v>249553</v>
      </c>
      <c r="L53">
        <v>9</v>
      </c>
      <c r="M53">
        <v>0</v>
      </c>
      <c r="O53">
        <v>33931139</v>
      </c>
    </row>
    <row r="54" spans="1:15" x14ac:dyDescent="0.25">
      <c r="A54" t="s">
        <v>60</v>
      </c>
      <c r="B54">
        <v>6153</v>
      </c>
      <c r="C54">
        <v>1683</v>
      </c>
      <c r="D54">
        <v>2278</v>
      </c>
      <c r="E54">
        <v>3691</v>
      </c>
      <c r="F54">
        <v>41844</v>
      </c>
      <c r="G54">
        <v>935886</v>
      </c>
      <c r="H54">
        <v>3266485</v>
      </c>
      <c r="I54">
        <v>25735334</v>
      </c>
      <c r="J54">
        <v>3439804</v>
      </c>
      <c r="K54">
        <v>497784</v>
      </c>
      <c r="L54">
        <v>197</v>
      </c>
      <c r="M54">
        <v>0</v>
      </c>
      <c r="O54">
        <v>33931139</v>
      </c>
    </row>
    <row r="55" spans="1:15" x14ac:dyDescent="0.25">
      <c r="A55" t="s">
        <v>61</v>
      </c>
      <c r="B55">
        <v>6477</v>
      </c>
      <c r="C55">
        <v>1559</v>
      </c>
      <c r="D55">
        <v>2070</v>
      </c>
      <c r="E55">
        <v>3470</v>
      </c>
      <c r="F55">
        <v>13797</v>
      </c>
      <c r="G55">
        <v>670579</v>
      </c>
      <c r="H55">
        <v>3304633</v>
      </c>
      <c r="I55">
        <v>26322100</v>
      </c>
      <c r="J55">
        <v>3352086</v>
      </c>
      <c r="K55">
        <v>254366</v>
      </c>
      <c r="L55">
        <v>2</v>
      </c>
      <c r="M55">
        <v>0</v>
      </c>
      <c r="O55">
        <v>33931139</v>
      </c>
    </row>
    <row r="56" spans="1:15" x14ac:dyDescent="0.25">
      <c r="A56" t="s">
        <v>62</v>
      </c>
      <c r="B56">
        <v>5469</v>
      </c>
      <c r="C56">
        <v>1598</v>
      </c>
      <c r="D56">
        <v>2123</v>
      </c>
      <c r="E56">
        <v>3608</v>
      </c>
      <c r="F56">
        <v>46166</v>
      </c>
      <c r="G56">
        <v>956144</v>
      </c>
      <c r="H56">
        <v>3269683</v>
      </c>
      <c r="I56">
        <v>25686854</v>
      </c>
      <c r="J56">
        <v>3439471</v>
      </c>
      <c r="K56">
        <v>519745</v>
      </c>
      <c r="L56">
        <v>278</v>
      </c>
      <c r="M56">
        <v>0</v>
      </c>
      <c r="O56">
        <v>33931139</v>
      </c>
    </row>
    <row r="57" spans="1:15" x14ac:dyDescent="0.25">
      <c r="A57" t="s">
        <v>63</v>
      </c>
      <c r="B57">
        <v>6444</v>
      </c>
      <c r="C57">
        <v>1510</v>
      </c>
      <c r="D57">
        <v>2010</v>
      </c>
      <c r="E57">
        <v>3400</v>
      </c>
      <c r="F57">
        <v>15175</v>
      </c>
      <c r="G57">
        <v>693659</v>
      </c>
      <c r="H57">
        <v>3305941</v>
      </c>
      <c r="I57">
        <v>26264325</v>
      </c>
      <c r="J57">
        <v>3366477</v>
      </c>
      <c r="K57">
        <v>272195</v>
      </c>
      <c r="L57">
        <v>3</v>
      </c>
      <c r="M57">
        <v>0</v>
      </c>
      <c r="O57">
        <v>33931139</v>
      </c>
    </row>
    <row r="58" spans="1:15" x14ac:dyDescent="0.25">
      <c r="A58" t="s">
        <v>64</v>
      </c>
      <c r="B58">
        <v>6383</v>
      </c>
      <c r="C58">
        <v>1550</v>
      </c>
      <c r="D58">
        <v>2038</v>
      </c>
      <c r="E58">
        <v>3399</v>
      </c>
      <c r="F58">
        <v>48049</v>
      </c>
      <c r="G58">
        <v>966467</v>
      </c>
      <c r="H58">
        <v>3264889</v>
      </c>
      <c r="I58">
        <v>25661441</v>
      </c>
      <c r="J58">
        <v>3442577</v>
      </c>
      <c r="K58">
        <v>534026</v>
      </c>
      <c r="L58">
        <v>320</v>
      </c>
      <c r="M58">
        <v>0</v>
      </c>
      <c r="O58">
        <v>33931139</v>
      </c>
    </row>
    <row r="59" spans="1:15" x14ac:dyDescent="0.25">
      <c r="A59" t="s">
        <v>65</v>
      </c>
      <c r="B59">
        <v>7517</v>
      </c>
      <c r="C59">
        <v>1456</v>
      </c>
      <c r="D59">
        <v>1943</v>
      </c>
      <c r="E59">
        <v>3304</v>
      </c>
      <c r="F59">
        <v>11886</v>
      </c>
      <c r="G59">
        <v>636416</v>
      </c>
      <c r="H59">
        <v>3300403</v>
      </c>
      <c r="I59">
        <v>26390475</v>
      </c>
      <c r="J59">
        <v>3341429</v>
      </c>
      <c r="K59">
        <v>236306</v>
      </c>
      <c r="L59">
        <v>4</v>
      </c>
      <c r="M59">
        <v>0</v>
      </c>
      <c r="O59">
        <v>33931139</v>
      </c>
    </row>
    <row r="60" spans="1:15" x14ac:dyDescent="0.25">
      <c r="A60" t="s">
        <v>66</v>
      </c>
      <c r="B60">
        <v>6214</v>
      </c>
      <c r="C60">
        <v>1582</v>
      </c>
      <c r="D60">
        <v>2099</v>
      </c>
      <c r="E60">
        <v>3511</v>
      </c>
      <c r="F60">
        <v>40314</v>
      </c>
      <c r="G60">
        <v>932212</v>
      </c>
      <c r="H60">
        <v>3267119</v>
      </c>
      <c r="I60">
        <v>25733338</v>
      </c>
      <c r="J60">
        <v>3440433</v>
      </c>
      <c r="K60">
        <v>504095</v>
      </c>
      <c r="L60">
        <v>222</v>
      </c>
      <c r="M60">
        <v>0</v>
      </c>
      <c r="O60">
        <v>33931139</v>
      </c>
    </row>
    <row r="61" spans="1:15" x14ac:dyDescent="0.25">
      <c r="A61" t="s">
        <v>67</v>
      </c>
      <c r="B61">
        <v>6940</v>
      </c>
      <c r="C61">
        <v>1423</v>
      </c>
      <c r="D61">
        <v>1897</v>
      </c>
      <c r="E61">
        <v>3165</v>
      </c>
      <c r="F61">
        <v>12501</v>
      </c>
      <c r="G61">
        <v>659642</v>
      </c>
      <c r="H61">
        <v>3299010</v>
      </c>
      <c r="I61">
        <v>26351728</v>
      </c>
      <c r="J61">
        <v>3347530</v>
      </c>
      <c r="K61">
        <v>247084</v>
      </c>
      <c r="L61">
        <v>3</v>
      </c>
      <c r="M61">
        <v>0</v>
      </c>
      <c r="O61">
        <v>33930923</v>
      </c>
    </row>
    <row r="62" spans="1:15" x14ac:dyDescent="0.25">
      <c r="A62" t="s">
        <v>68</v>
      </c>
      <c r="B62">
        <v>8178</v>
      </c>
      <c r="C62">
        <v>1465</v>
      </c>
      <c r="D62">
        <v>1922</v>
      </c>
      <c r="E62">
        <v>3228</v>
      </c>
      <c r="F62">
        <v>14903</v>
      </c>
      <c r="G62">
        <v>704863</v>
      </c>
      <c r="H62">
        <v>3302130</v>
      </c>
      <c r="I62">
        <v>26241144</v>
      </c>
      <c r="J62">
        <v>3372759</v>
      </c>
      <c r="K62">
        <v>280324</v>
      </c>
      <c r="L62">
        <v>7</v>
      </c>
      <c r="M62">
        <v>0</v>
      </c>
      <c r="O62">
        <v>33930923</v>
      </c>
    </row>
    <row r="63" spans="1:15" x14ac:dyDescent="0.25">
      <c r="A63" t="s">
        <v>69</v>
      </c>
      <c r="B63">
        <v>5346</v>
      </c>
      <c r="C63">
        <v>1480</v>
      </c>
      <c r="D63">
        <v>2003</v>
      </c>
      <c r="E63">
        <v>3443</v>
      </c>
      <c r="F63">
        <v>35785</v>
      </c>
      <c r="G63">
        <v>887699</v>
      </c>
      <c r="H63">
        <v>3280751</v>
      </c>
      <c r="I63">
        <v>25824855</v>
      </c>
      <c r="J63">
        <v>3441677</v>
      </c>
      <c r="K63">
        <v>447722</v>
      </c>
      <c r="L63">
        <v>154</v>
      </c>
      <c r="M63">
        <v>0</v>
      </c>
      <c r="O63">
        <v>33930915</v>
      </c>
    </row>
    <row r="65" spans="1:5" x14ac:dyDescent="0.25">
      <c r="A65" t="s">
        <v>70</v>
      </c>
    </row>
    <row r="67" spans="1:5" x14ac:dyDescent="0.25">
      <c r="B67" t="s">
        <v>71</v>
      </c>
      <c r="C67" t="s">
        <v>72</v>
      </c>
      <c r="E67" t="s">
        <v>28</v>
      </c>
    </row>
    <row r="68" spans="1:5" x14ac:dyDescent="0.25">
      <c r="A68" t="s">
        <v>58</v>
      </c>
      <c r="B68">
        <v>31338359</v>
      </c>
      <c r="C68">
        <v>2592556</v>
      </c>
      <c r="E68">
        <v>33930915</v>
      </c>
    </row>
    <row r="69" spans="1:5" x14ac:dyDescent="0.25">
      <c r="A69" t="s">
        <v>59</v>
      </c>
      <c r="B69">
        <v>31266838</v>
      </c>
      <c r="C69">
        <v>2664077</v>
      </c>
      <c r="E69">
        <v>33930915</v>
      </c>
    </row>
    <row r="70" spans="1:5" x14ac:dyDescent="0.25">
      <c r="A70" t="s">
        <v>60</v>
      </c>
      <c r="B70">
        <v>31297032</v>
      </c>
      <c r="C70">
        <v>2633883</v>
      </c>
      <c r="E70">
        <v>33930915</v>
      </c>
    </row>
    <row r="71" spans="1:5" x14ac:dyDescent="0.25">
      <c r="A71" t="s">
        <v>61</v>
      </c>
      <c r="B71">
        <v>31272583</v>
      </c>
      <c r="C71">
        <v>2658332</v>
      </c>
      <c r="E71">
        <v>33930915</v>
      </c>
    </row>
    <row r="72" spans="1:5" x14ac:dyDescent="0.25">
      <c r="A72" t="s">
        <v>62</v>
      </c>
      <c r="B72">
        <v>31286795</v>
      </c>
      <c r="C72">
        <v>2644120</v>
      </c>
      <c r="E72">
        <v>33930915</v>
      </c>
    </row>
    <row r="73" spans="1:5" x14ac:dyDescent="0.25">
      <c r="A73" t="s">
        <v>63</v>
      </c>
      <c r="B73">
        <v>31241487</v>
      </c>
      <c r="C73">
        <v>2689428</v>
      </c>
      <c r="E73">
        <v>33930915</v>
      </c>
    </row>
    <row r="74" spans="1:5" x14ac:dyDescent="0.25">
      <c r="A74" t="s">
        <v>64</v>
      </c>
      <c r="B74">
        <v>31288823</v>
      </c>
      <c r="C74">
        <v>2642092</v>
      </c>
      <c r="E74">
        <v>33930915</v>
      </c>
    </row>
    <row r="75" spans="1:5" x14ac:dyDescent="0.25">
      <c r="A75" t="s">
        <v>65</v>
      </c>
      <c r="B75">
        <v>31231859</v>
      </c>
      <c r="C75">
        <v>2699056</v>
      </c>
      <c r="E75">
        <v>33930915</v>
      </c>
    </row>
    <row r="76" spans="1:5" x14ac:dyDescent="0.25">
      <c r="A76" t="s">
        <v>66</v>
      </c>
      <c r="B76">
        <v>31256788</v>
      </c>
      <c r="C76">
        <v>2674127</v>
      </c>
      <c r="E76">
        <v>33930915</v>
      </c>
    </row>
    <row r="77" spans="1:5" x14ac:dyDescent="0.25">
      <c r="A77" t="s">
        <v>67</v>
      </c>
      <c r="B77">
        <v>31181958</v>
      </c>
      <c r="C77">
        <v>2748957</v>
      </c>
      <c r="E77">
        <v>33930915</v>
      </c>
    </row>
    <row r="78" spans="1:5" x14ac:dyDescent="0.25">
      <c r="A78" t="s">
        <v>68</v>
      </c>
      <c r="B78">
        <v>31175533</v>
      </c>
      <c r="C78">
        <v>2755382</v>
      </c>
      <c r="E78">
        <v>33930915</v>
      </c>
    </row>
    <row r="79" spans="1:5" x14ac:dyDescent="0.25">
      <c r="A79" t="s">
        <v>69</v>
      </c>
      <c r="B79">
        <v>31210551</v>
      </c>
      <c r="C79">
        <v>2720364</v>
      </c>
      <c r="E79">
        <v>33930915</v>
      </c>
    </row>
    <row r="81" spans="1:29" x14ac:dyDescent="0.25">
      <c r="A81" t="s">
        <v>73</v>
      </c>
    </row>
    <row r="83" spans="1:29" x14ac:dyDescent="0.25">
      <c r="B83" t="s">
        <v>74</v>
      </c>
      <c r="C83">
        <v>-40</v>
      </c>
      <c r="D83">
        <v>-35</v>
      </c>
      <c r="E83">
        <v>-30</v>
      </c>
      <c r="F83">
        <v>-25</v>
      </c>
      <c r="G83">
        <v>-20</v>
      </c>
      <c r="H83">
        <v>-15</v>
      </c>
      <c r="I83">
        <v>-10</v>
      </c>
      <c r="J83">
        <v>-5</v>
      </c>
      <c r="K83">
        <v>0</v>
      </c>
      <c r="L83">
        <v>5</v>
      </c>
      <c r="M83">
        <v>10</v>
      </c>
      <c r="N83">
        <v>15</v>
      </c>
      <c r="O83">
        <v>20</v>
      </c>
      <c r="P83">
        <v>25</v>
      </c>
      <c r="Q83">
        <v>30</v>
      </c>
      <c r="R83">
        <v>35</v>
      </c>
      <c r="S83">
        <v>40</v>
      </c>
      <c r="T83">
        <v>45</v>
      </c>
      <c r="U83">
        <v>50</v>
      </c>
      <c r="V83">
        <v>55</v>
      </c>
      <c r="W83">
        <v>60</v>
      </c>
      <c r="X83">
        <v>65</v>
      </c>
      <c r="Y83">
        <v>70</v>
      </c>
      <c r="Z83">
        <v>75</v>
      </c>
      <c r="AA83" t="s">
        <v>75</v>
      </c>
      <c r="AC83" t="s">
        <v>28</v>
      </c>
    </row>
    <row r="84" spans="1:29" x14ac:dyDescent="0.25">
      <c r="A84" t="s">
        <v>76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521</v>
      </c>
      <c r="J84">
        <v>13372</v>
      </c>
      <c r="K84">
        <v>95487</v>
      </c>
      <c r="L84">
        <v>415569</v>
      </c>
      <c r="M84">
        <v>1457173</v>
      </c>
      <c r="N84">
        <v>5721057</v>
      </c>
      <c r="O84">
        <v>9537028</v>
      </c>
      <c r="P84">
        <v>10117235</v>
      </c>
      <c r="Q84">
        <v>5424501</v>
      </c>
      <c r="R84">
        <v>661861</v>
      </c>
      <c r="S84">
        <v>16845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C84">
        <v>33460649</v>
      </c>
    </row>
    <row r="85" spans="1:29" x14ac:dyDescent="0.25">
      <c r="A85" t="s">
        <v>77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304</v>
      </c>
      <c r="J85">
        <v>7005</v>
      </c>
      <c r="K85">
        <v>64965</v>
      </c>
      <c r="L85">
        <v>271744</v>
      </c>
      <c r="M85">
        <v>1040895</v>
      </c>
      <c r="N85">
        <v>2267572</v>
      </c>
      <c r="O85">
        <v>8445760</v>
      </c>
      <c r="P85">
        <v>7563482</v>
      </c>
      <c r="Q85">
        <v>10928417</v>
      </c>
      <c r="R85">
        <v>3027034</v>
      </c>
      <c r="S85">
        <v>312179</v>
      </c>
      <c r="T85">
        <v>1782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C85">
        <v>33931139</v>
      </c>
    </row>
    <row r="87" spans="1:29" x14ac:dyDescent="0.25">
      <c r="A87" t="s">
        <v>78</v>
      </c>
    </row>
    <row r="89" spans="1:29" x14ac:dyDescent="0.25">
      <c r="B89" t="s">
        <v>79</v>
      </c>
      <c r="C89">
        <v>24</v>
      </c>
      <c r="D89">
        <v>26.4</v>
      </c>
      <c r="E89">
        <v>28.8</v>
      </c>
      <c r="F89">
        <v>31.2</v>
      </c>
      <c r="G89">
        <v>33.6</v>
      </c>
      <c r="H89">
        <v>36</v>
      </c>
      <c r="I89">
        <v>38.4</v>
      </c>
      <c r="J89">
        <v>40.799999999999997</v>
      </c>
      <c r="K89">
        <v>43.2</v>
      </c>
      <c r="L89">
        <v>45.6</v>
      </c>
      <c r="M89" t="s">
        <v>80</v>
      </c>
      <c r="O89" t="s">
        <v>28</v>
      </c>
    </row>
    <row r="90" spans="1:29" x14ac:dyDescent="0.25">
      <c r="A90" t="s">
        <v>29</v>
      </c>
      <c r="B90">
        <v>6535</v>
      </c>
      <c r="C90">
        <v>1569</v>
      </c>
      <c r="D90">
        <v>2077</v>
      </c>
      <c r="E90">
        <v>3478</v>
      </c>
      <c r="F90">
        <v>25595</v>
      </c>
      <c r="G90">
        <v>828428</v>
      </c>
      <c r="H90">
        <v>3351512</v>
      </c>
      <c r="I90">
        <v>26016490</v>
      </c>
      <c r="J90">
        <v>3348434</v>
      </c>
      <c r="K90">
        <v>346780</v>
      </c>
      <c r="L90">
        <v>17</v>
      </c>
      <c r="M90">
        <v>0</v>
      </c>
      <c r="O90">
        <v>33930915</v>
      </c>
    </row>
    <row r="93" spans="1:29" x14ac:dyDescent="0.25">
      <c r="A93" t="s">
        <v>81</v>
      </c>
    </row>
    <row r="95" spans="1:29" x14ac:dyDescent="0.25">
      <c r="A95" t="s">
        <v>41</v>
      </c>
      <c r="B95" t="s">
        <v>42</v>
      </c>
    </row>
    <row r="96" spans="1:29" x14ac:dyDescent="0.25">
      <c r="A96" t="s">
        <v>43</v>
      </c>
      <c r="B96" t="s">
        <v>44</v>
      </c>
    </row>
    <row r="97" spans="1:33" x14ac:dyDescent="0.25">
      <c r="A97" t="s">
        <v>45</v>
      </c>
      <c r="B97" t="s">
        <v>46</v>
      </c>
    </row>
    <row r="98" spans="1:33" x14ac:dyDescent="0.25">
      <c r="A98" t="s">
        <v>47</v>
      </c>
      <c r="B98" t="s">
        <v>48</v>
      </c>
    </row>
    <row r="100" spans="1:33" x14ac:dyDescent="0.25">
      <c r="A100" t="s">
        <v>10</v>
      </c>
      <c r="B100" t="s">
        <v>19</v>
      </c>
      <c r="C100" t="s">
        <v>14</v>
      </c>
      <c r="D100" t="s">
        <v>15</v>
      </c>
      <c r="E100" t="s">
        <v>82</v>
      </c>
      <c r="F100" t="s">
        <v>20</v>
      </c>
      <c r="G100" t="s">
        <v>15</v>
      </c>
      <c r="H100" t="s">
        <v>11</v>
      </c>
      <c r="I100" t="s">
        <v>82</v>
      </c>
      <c r="J100" t="s">
        <v>19</v>
      </c>
      <c r="K100" t="s">
        <v>20</v>
      </c>
      <c r="L100" t="s">
        <v>19</v>
      </c>
      <c r="M100" t="s">
        <v>83</v>
      </c>
      <c r="N100" t="s">
        <v>84</v>
      </c>
      <c r="O100" t="s">
        <v>20</v>
      </c>
      <c r="P100" t="s">
        <v>13</v>
      </c>
      <c r="Q100" t="s">
        <v>19</v>
      </c>
      <c r="R100" t="s">
        <v>82</v>
      </c>
      <c r="S100" t="s">
        <v>11</v>
      </c>
      <c r="T100" t="s">
        <v>11</v>
      </c>
      <c r="U100" t="s">
        <v>16</v>
      </c>
      <c r="V100" t="s">
        <v>20</v>
      </c>
      <c r="W100" t="s">
        <v>19</v>
      </c>
      <c r="X100" t="s">
        <v>19</v>
      </c>
      <c r="Y100" t="s">
        <v>12</v>
      </c>
      <c r="Z100" t="s">
        <v>15</v>
      </c>
      <c r="AA100" t="s">
        <v>15</v>
      </c>
      <c r="AB100" t="s">
        <v>23</v>
      </c>
      <c r="AC100" t="s">
        <v>23</v>
      </c>
      <c r="AD100" t="s">
        <v>23</v>
      </c>
      <c r="AE100" t="s">
        <v>23</v>
      </c>
      <c r="AF100" t="s">
        <v>23</v>
      </c>
      <c r="AG100" t="s">
        <v>23</v>
      </c>
    </row>
    <row r="102" spans="1:33" x14ac:dyDescent="0.25">
      <c r="A102" t="s">
        <v>85</v>
      </c>
    </row>
    <row r="105" spans="1:33" x14ac:dyDescent="0.25">
      <c r="A105" t="s">
        <v>54</v>
      </c>
      <c r="B105">
        <v>0</v>
      </c>
    </row>
    <row r="107" spans="1:33" x14ac:dyDescent="0.25">
      <c r="A107" t="s">
        <v>55</v>
      </c>
    </row>
    <row r="109" spans="1:33" x14ac:dyDescent="0.25">
      <c r="B109" t="s">
        <v>56</v>
      </c>
      <c r="C109">
        <v>2</v>
      </c>
      <c r="D109">
        <v>2.2000000000000002</v>
      </c>
      <c r="E109">
        <v>2.4</v>
      </c>
      <c r="F109">
        <v>2.6</v>
      </c>
      <c r="G109">
        <v>2.8</v>
      </c>
      <c r="H109">
        <v>3</v>
      </c>
      <c r="I109">
        <v>3.2</v>
      </c>
      <c r="J109">
        <v>3.4</v>
      </c>
      <c r="K109">
        <v>3.6</v>
      </c>
      <c r="L109">
        <v>3.8</v>
      </c>
      <c r="M109" t="s">
        <v>57</v>
      </c>
      <c r="O109" t="s">
        <v>28</v>
      </c>
    </row>
    <row r="110" spans="1:33" x14ac:dyDescent="0.25">
      <c r="A110" t="s">
        <v>58</v>
      </c>
      <c r="B110">
        <v>4783</v>
      </c>
      <c r="C110">
        <v>914</v>
      </c>
      <c r="D110">
        <v>1162</v>
      </c>
      <c r="E110">
        <v>2238</v>
      </c>
      <c r="F110">
        <v>23855</v>
      </c>
      <c r="G110">
        <v>820021</v>
      </c>
      <c r="H110">
        <v>3273089</v>
      </c>
      <c r="I110">
        <v>26002551</v>
      </c>
      <c r="J110">
        <v>3423347</v>
      </c>
      <c r="K110">
        <v>375452</v>
      </c>
      <c r="L110">
        <v>5</v>
      </c>
      <c r="M110">
        <v>0</v>
      </c>
      <c r="O110">
        <v>33927417</v>
      </c>
    </row>
    <row r="111" spans="1:33" x14ac:dyDescent="0.25">
      <c r="A111" t="s">
        <v>59</v>
      </c>
      <c r="B111">
        <v>5184</v>
      </c>
      <c r="C111">
        <v>985</v>
      </c>
      <c r="D111">
        <v>1238</v>
      </c>
      <c r="E111">
        <v>2303</v>
      </c>
      <c r="F111">
        <v>7973</v>
      </c>
      <c r="G111">
        <v>568900</v>
      </c>
      <c r="H111">
        <v>3291367</v>
      </c>
      <c r="I111">
        <v>26598419</v>
      </c>
      <c r="J111">
        <v>3273467</v>
      </c>
      <c r="K111">
        <v>177581</v>
      </c>
      <c r="L111">
        <v>0</v>
      </c>
      <c r="M111">
        <v>0</v>
      </c>
      <c r="O111">
        <v>33927417</v>
      </c>
    </row>
    <row r="112" spans="1:33" x14ac:dyDescent="0.25">
      <c r="A112" t="s">
        <v>60</v>
      </c>
      <c r="B112">
        <v>6248</v>
      </c>
      <c r="C112">
        <v>1019</v>
      </c>
      <c r="D112">
        <v>1267</v>
      </c>
      <c r="E112">
        <v>2291</v>
      </c>
      <c r="F112">
        <v>30031</v>
      </c>
      <c r="G112">
        <v>879093</v>
      </c>
      <c r="H112">
        <v>3266426</v>
      </c>
      <c r="I112">
        <v>25891110</v>
      </c>
      <c r="J112">
        <v>3421073</v>
      </c>
      <c r="K112">
        <v>428854</v>
      </c>
      <c r="L112">
        <v>5</v>
      </c>
      <c r="M112">
        <v>0</v>
      </c>
      <c r="O112">
        <v>33927417</v>
      </c>
    </row>
    <row r="113" spans="1:15" x14ac:dyDescent="0.25">
      <c r="A113" t="s">
        <v>61</v>
      </c>
      <c r="B113">
        <v>5287</v>
      </c>
      <c r="C113">
        <v>928</v>
      </c>
      <c r="D113">
        <v>1172</v>
      </c>
      <c r="E113">
        <v>2185</v>
      </c>
      <c r="F113">
        <v>7796</v>
      </c>
      <c r="G113">
        <v>575501</v>
      </c>
      <c r="H113">
        <v>3290181</v>
      </c>
      <c r="I113">
        <v>26579901</v>
      </c>
      <c r="J113">
        <v>3278723</v>
      </c>
      <c r="K113">
        <v>185743</v>
      </c>
      <c r="L113">
        <v>0</v>
      </c>
      <c r="M113">
        <v>0</v>
      </c>
      <c r="O113">
        <v>33927417</v>
      </c>
    </row>
    <row r="114" spans="1:15" x14ac:dyDescent="0.25">
      <c r="A114" t="s">
        <v>62</v>
      </c>
      <c r="B114">
        <v>5445</v>
      </c>
      <c r="C114">
        <v>968</v>
      </c>
      <c r="D114">
        <v>1226</v>
      </c>
      <c r="E114">
        <v>2280</v>
      </c>
      <c r="F114">
        <v>29250</v>
      </c>
      <c r="G114">
        <v>880192</v>
      </c>
      <c r="H114">
        <v>3265426</v>
      </c>
      <c r="I114">
        <v>25903672</v>
      </c>
      <c r="J114">
        <v>3412792</v>
      </c>
      <c r="K114">
        <v>426164</v>
      </c>
      <c r="L114">
        <v>2</v>
      </c>
      <c r="M114">
        <v>0</v>
      </c>
      <c r="O114">
        <v>33927417</v>
      </c>
    </row>
    <row r="115" spans="1:15" x14ac:dyDescent="0.25">
      <c r="A115" t="s">
        <v>63</v>
      </c>
      <c r="B115">
        <v>5021</v>
      </c>
      <c r="C115">
        <v>956</v>
      </c>
      <c r="D115">
        <v>1237</v>
      </c>
      <c r="E115">
        <v>2316</v>
      </c>
      <c r="F115">
        <v>8143</v>
      </c>
      <c r="G115">
        <v>586930</v>
      </c>
      <c r="H115">
        <v>3288812</v>
      </c>
      <c r="I115">
        <v>26553582</v>
      </c>
      <c r="J115">
        <v>3287821</v>
      </c>
      <c r="K115">
        <v>192599</v>
      </c>
      <c r="L115">
        <v>0</v>
      </c>
      <c r="M115">
        <v>0</v>
      </c>
      <c r="O115">
        <v>33927417</v>
      </c>
    </row>
    <row r="116" spans="1:15" x14ac:dyDescent="0.25">
      <c r="A116" t="s">
        <v>64</v>
      </c>
      <c r="B116">
        <v>5972</v>
      </c>
      <c r="C116">
        <v>1026</v>
      </c>
      <c r="D116">
        <v>1280</v>
      </c>
      <c r="E116">
        <v>2330</v>
      </c>
      <c r="F116">
        <v>29023</v>
      </c>
      <c r="G116">
        <v>879348</v>
      </c>
      <c r="H116">
        <v>3265249</v>
      </c>
      <c r="I116">
        <v>25905469</v>
      </c>
      <c r="J116">
        <v>3413281</v>
      </c>
      <c r="K116">
        <v>424438</v>
      </c>
      <c r="L116">
        <v>1</v>
      </c>
      <c r="M116">
        <v>0</v>
      </c>
      <c r="O116">
        <v>33927417</v>
      </c>
    </row>
    <row r="117" spans="1:15" x14ac:dyDescent="0.25">
      <c r="A117" t="s">
        <v>65</v>
      </c>
      <c r="B117">
        <v>6376</v>
      </c>
      <c r="C117">
        <v>1051</v>
      </c>
      <c r="D117">
        <v>1300</v>
      </c>
      <c r="E117">
        <v>2308</v>
      </c>
      <c r="F117">
        <v>7882</v>
      </c>
      <c r="G117">
        <v>579024</v>
      </c>
      <c r="H117">
        <v>3288141</v>
      </c>
      <c r="I117">
        <v>26570982</v>
      </c>
      <c r="J117">
        <v>3282954</v>
      </c>
      <c r="K117">
        <v>187399</v>
      </c>
      <c r="L117">
        <v>0</v>
      </c>
      <c r="M117">
        <v>0</v>
      </c>
      <c r="O117">
        <v>33927417</v>
      </c>
    </row>
    <row r="118" spans="1:15" x14ac:dyDescent="0.25">
      <c r="A118" t="s">
        <v>66</v>
      </c>
      <c r="B118">
        <v>5844</v>
      </c>
      <c r="C118">
        <v>995</v>
      </c>
      <c r="D118">
        <v>1238</v>
      </c>
      <c r="E118">
        <v>2247</v>
      </c>
      <c r="F118">
        <v>23900</v>
      </c>
      <c r="G118">
        <v>848878</v>
      </c>
      <c r="H118">
        <v>3267868</v>
      </c>
      <c r="I118">
        <v>25972383</v>
      </c>
      <c r="J118">
        <v>3405547</v>
      </c>
      <c r="K118">
        <v>398516</v>
      </c>
      <c r="L118">
        <v>1</v>
      </c>
      <c r="M118">
        <v>0</v>
      </c>
      <c r="O118">
        <v>33927417</v>
      </c>
    </row>
    <row r="119" spans="1:15" x14ac:dyDescent="0.25">
      <c r="A119" t="s">
        <v>67</v>
      </c>
      <c r="B119">
        <v>6696</v>
      </c>
      <c r="C119">
        <v>904</v>
      </c>
      <c r="D119">
        <v>1054</v>
      </c>
      <c r="E119">
        <v>1964</v>
      </c>
      <c r="F119">
        <v>7334</v>
      </c>
      <c r="G119">
        <v>559813</v>
      </c>
      <c r="H119">
        <v>3292336</v>
      </c>
      <c r="I119">
        <v>26603870</v>
      </c>
      <c r="J119">
        <v>3273587</v>
      </c>
      <c r="K119">
        <v>179643</v>
      </c>
      <c r="L119">
        <v>0</v>
      </c>
      <c r="M119">
        <v>0</v>
      </c>
      <c r="O119">
        <v>33927201</v>
      </c>
    </row>
    <row r="120" spans="1:15" x14ac:dyDescent="0.25">
      <c r="A120" t="s">
        <v>68</v>
      </c>
      <c r="B120">
        <v>9619</v>
      </c>
      <c r="C120">
        <v>1069</v>
      </c>
      <c r="D120">
        <v>1162</v>
      </c>
      <c r="E120">
        <v>2106</v>
      </c>
      <c r="F120">
        <v>7378</v>
      </c>
      <c r="G120">
        <v>546028</v>
      </c>
      <c r="H120">
        <v>3289906</v>
      </c>
      <c r="I120">
        <v>26644016</v>
      </c>
      <c r="J120">
        <v>3257607</v>
      </c>
      <c r="K120">
        <v>168310</v>
      </c>
      <c r="L120">
        <v>0</v>
      </c>
      <c r="M120">
        <v>0</v>
      </c>
      <c r="O120">
        <v>33927201</v>
      </c>
    </row>
    <row r="121" spans="1:15" x14ac:dyDescent="0.25">
      <c r="A121" t="s">
        <v>69</v>
      </c>
      <c r="B121">
        <v>4281</v>
      </c>
      <c r="C121">
        <v>865</v>
      </c>
      <c r="D121">
        <v>1111</v>
      </c>
      <c r="E121">
        <v>2117</v>
      </c>
      <c r="F121">
        <v>14213</v>
      </c>
      <c r="G121">
        <v>754470</v>
      </c>
      <c r="H121">
        <v>3276853</v>
      </c>
      <c r="I121">
        <v>26161883</v>
      </c>
      <c r="J121">
        <v>3389894</v>
      </c>
      <c r="K121">
        <v>321502</v>
      </c>
      <c r="L121">
        <v>4</v>
      </c>
      <c r="M121">
        <v>0</v>
      </c>
      <c r="O121">
        <v>33927193</v>
      </c>
    </row>
    <row r="123" spans="1:15" x14ac:dyDescent="0.25">
      <c r="A123" t="s">
        <v>70</v>
      </c>
    </row>
    <row r="125" spans="1:15" x14ac:dyDescent="0.25">
      <c r="B125" t="s">
        <v>71</v>
      </c>
      <c r="C125" t="s">
        <v>72</v>
      </c>
      <c r="E125" t="s">
        <v>28</v>
      </c>
    </row>
    <row r="126" spans="1:15" x14ac:dyDescent="0.25">
      <c r="A126" t="s">
        <v>58</v>
      </c>
      <c r="B126">
        <v>31424801</v>
      </c>
      <c r="C126">
        <v>2502392</v>
      </c>
      <c r="E126">
        <v>33927193</v>
      </c>
    </row>
    <row r="127" spans="1:15" x14ac:dyDescent="0.25">
      <c r="A127" t="s">
        <v>59</v>
      </c>
      <c r="B127">
        <v>31308479</v>
      </c>
      <c r="C127">
        <v>2618714</v>
      </c>
      <c r="E127">
        <v>33927193</v>
      </c>
    </row>
    <row r="128" spans="1:15" x14ac:dyDescent="0.25">
      <c r="A128" t="s">
        <v>60</v>
      </c>
      <c r="B128">
        <v>31335348</v>
      </c>
      <c r="C128">
        <v>2591845</v>
      </c>
      <c r="E128">
        <v>33927193</v>
      </c>
    </row>
    <row r="129" spans="1:29" x14ac:dyDescent="0.25">
      <c r="A129" t="s">
        <v>61</v>
      </c>
      <c r="B129">
        <v>31307851</v>
      </c>
      <c r="C129">
        <v>2619342</v>
      </c>
      <c r="E129">
        <v>33927193</v>
      </c>
    </row>
    <row r="130" spans="1:29" x14ac:dyDescent="0.25">
      <c r="A130" t="s">
        <v>62</v>
      </c>
      <c r="B130">
        <v>31316250</v>
      </c>
      <c r="C130">
        <v>2610943</v>
      </c>
      <c r="E130">
        <v>33927193</v>
      </c>
    </row>
    <row r="131" spans="1:29" x14ac:dyDescent="0.25">
      <c r="A131" t="s">
        <v>63</v>
      </c>
      <c r="B131">
        <v>31278182</v>
      </c>
      <c r="C131">
        <v>2649011</v>
      </c>
      <c r="E131">
        <v>33927193</v>
      </c>
    </row>
    <row r="132" spans="1:29" x14ac:dyDescent="0.25">
      <c r="A132" t="s">
        <v>64</v>
      </c>
      <c r="B132">
        <v>31313939</v>
      </c>
      <c r="C132">
        <v>2613254</v>
      </c>
      <c r="E132">
        <v>33927193</v>
      </c>
    </row>
    <row r="133" spans="1:29" x14ac:dyDescent="0.25">
      <c r="A133" t="s">
        <v>65</v>
      </c>
      <c r="B133">
        <v>31252976</v>
      </c>
      <c r="C133">
        <v>2674217</v>
      </c>
      <c r="E133">
        <v>33927193</v>
      </c>
    </row>
    <row r="134" spans="1:29" x14ac:dyDescent="0.25">
      <c r="A134" t="s">
        <v>66</v>
      </c>
      <c r="B134">
        <v>31256365</v>
      </c>
      <c r="C134">
        <v>2670828</v>
      </c>
      <c r="E134">
        <v>33927193</v>
      </c>
    </row>
    <row r="135" spans="1:29" x14ac:dyDescent="0.25">
      <c r="A135" t="s">
        <v>67</v>
      </c>
      <c r="B135">
        <v>31202475</v>
      </c>
      <c r="C135">
        <v>2724718</v>
      </c>
      <c r="E135">
        <v>33927193</v>
      </c>
    </row>
    <row r="136" spans="1:29" x14ac:dyDescent="0.25">
      <c r="A136" t="s">
        <v>68</v>
      </c>
      <c r="B136">
        <v>31166384</v>
      </c>
      <c r="C136">
        <v>2760809</v>
      </c>
      <c r="E136">
        <v>33927193</v>
      </c>
    </row>
    <row r="137" spans="1:29" x14ac:dyDescent="0.25">
      <c r="A137" t="s">
        <v>69</v>
      </c>
      <c r="B137">
        <v>31294106</v>
      </c>
      <c r="C137">
        <v>2633087</v>
      </c>
      <c r="E137">
        <v>33927193</v>
      </c>
    </row>
    <row r="139" spans="1:29" x14ac:dyDescent="0.25">
      <c r="A139" t="s">
        <v>73</v>
      </c>
    </row>
    <row r="141" spans="1:29" x14ac:dyDescent="0.25">
      <c r="B141" t="s">
        <v>74</v>
      </c>
      <c r="C141">
        <v>-40</v>
      </c>
      <c r="D141">
        <v>-35</v>
      </c>
      <c r="E141">
        <v>-30</v>
      </c>
      <c r="F141">
        <v>-25</v>
      </c>
      <c r="G141">
        <v>-20</v>
      </c>
      <c r="H141">
        <v>-15</v>
      </c>
      <c r="I141">
        <v>-10</v>
      </c>
      <c r="J141">
        <v>-5</v>
      </c>
      <c r="K141">
        <v>0</v>
      </c>
      <c r="L141">
        <v>5</v>
      </c>
      <c r="M141">
        <v>10</v>
      </c>
      <c r="N141">
        <v>15</v>
      </c>
      <c r="O141">
        <v>20</v>
      </c>
      <c r="P141">
        <v>25</v>
      </c>
      <c r="Q141">
        <v>30</v>
      </c>
      <c r="R141">
        <v>35</v>
      </c>
      <c r="S141">
        <v>40</v>
      </c>
      <c r="T141">
        <v>45</v>
      </c>
      <c r="U141">
        <v>50</v>
      </c>
      <c r="V141">
        <v>55</v>
      </c>
      <c r="W141">
        <v>60</v>
      </c>
      <c r="X141">
        <v>65</v>
      </c>
      <c r="Y141">
        <v>70</v>
      </c>
      <c r="Z141">
        <v>75</v>
      </c>
      <c r="AA141" t="s">
        <v>75</v>
      </c>
      <c r="AC141" t="s">
        <v>28</v>
      </c>
    </row>
    <row r="142" spans="1:29" x14ac:dyDescent="0.25">
      <c r="A142" t="s">
        <v>76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215</v>
      </c>
      <c r="J142">
        <v>9421</v>
      </c>
      <c r="K142">
        <v>68256</v>
      </c>
      <c r="L142">
        <v>300715</v>
      </c>
      <c r="M142">
        <v>1124045</v>
      </c>
      <c r="N142">
        <v>4358374</v>
      </c>
      <c r="O142">
        <v>9565393</v>
      </c>
      <c r="P142">
        <v>10348752</v>
      </c>
      <c r="Q142">
        <v>6487941</v>
      </c>
      <c r="R142">
        <v>962224</v>
      </c>
      <c r="S142">
        <v>36835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C142">
        <v>33262171</v>
      </c>
    </row>
    <row r="143" spans="1:29" x14ac:dyDescent="0.25">
      <c r="A143" t="s">
        <v>77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426</v>
      </c>
      <c r="J143">
        <v>5877</v>
      </c>
      <c r="K143">
        <v>51536</v>
      </c>
      <c r="L143">
        <v>231351</v>
      </c>
      <c r="M143">
        <v>867243</v>
      </c>
      <c r="N143">
        <v>1803424</v>
      </c>
      <c r="O143">
        <v>6680663</v>
      </c>
      <c r="P143">
        <v>8278476</v>
      </c>
      <c r="Q143">
        <v>10174113</v>
      </c>
      <c r="R143">
        <v>5241336</v>
      </c>
      <c r="S143">
        <v>581839</v>
      </c>
      <c r="T143">
        <v>11133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C143">
        <v>33927417</v>
      </c>
    </row>
    <row r="145" spans="1:33" x14ac:dyDescent="0.25">
      <c r="A145" t="s">
        <v>78</v>
      </c>
    </row>
    <row r="147" spans="1:33" x14ac:dyDescent="0.25">
      <c r="B147" t="s">
        <v>79</v>
      </c>
      <c r="C147">
        <v>24</v>
      </c>
      <c r="D147">
        <v>26.4</v>
      </c>
      <c r="E147">
        <v>28.8</v>
      </c>
      <c r="F147">
        <v>31.2</v>
      </c>
      <c r="G147">
        <v>33.6</v>
      </c>
      <c r="H147">
        <v>36</v>
      </c>
      <c r="I147">
        <v>38.4</v>
      </c>
      <c r="J147">
        <v>40.799999999999997</v>
      </c>
      <c r="K147">
        <v>43.2</v>
      </c>
      <c r="L147">
        <v>45.6</v>
      </c>
      <c r="M147" t="s">
        <v>80</v>
      </c>
      <c r="O147" t="s">
        <v>28</v>
      </c>
    </row>
    <row r="148" spans="1:33" x14ac:dyDescent="0.25">
      <c r="A148" t="s">
        <v>29</v>
      </c>
      <c r="B148">
        <v>5806</v>
      </c>
      <c r="C148">
        <v>1086</v>
      </c>
      <c r="D148">
        <v>1414</v>
      </c>
      <c r="E148">
        <v>2509</v>
      </c>
      <c r="F148">
        <v>13119</v>
      </c>
      <c r="G148">
        <v>743911</v>
      </c>
      <c r="H148">
        <v>3336245</v>
      </c>
      <c r="I148">
        <v>26253721</v>
      </c>
      <c r="J148">
        <v>3297869</v>
      </c>
      <c r="K148">
        <v>271513</v>
      </c>
      <c r="L148">
        <v>0</v>
      </c>
      <c r="M148">
        <v>0</v>
      </c>
      <c r="O148">
        <v>33927193</v>
      </c>
    </row>
    <row r="151" spans="1:33" x14ac:dyDescent="0.25">
      <c r="A151" t="s">
        <v>86</v>
      </c>
    </row>
    <row r="153" spans="1:33" x14ac:dyDescent="0.25">
      <c r="A153" t="s">
        <v>41</v>
      </c>
      <c r="B153" t="s">
        <v>42</v>
      </c>
    </row>
    <row r="154" spans="1:33" x14ac:dyDescent="0.25">
      <c r="A154" t="s">
        <v>43</v>
      </c>
      <c r="B154" t="s">
        <v>44</v>
      </c>
    </row>
    <row r="155" spans="1:33" x14ac:dyDescent="0.25">
      <c r="A155" t="s">
        <v>45</v>
      </c>
      <c r="B155" t="s">
        <v>46</v>
      </c>
    </row>
    <row r="156" spans="1:33" x14ac:dyDescent="0.25">
      <c r="A156" t="s">
        <v>47</v>
      </c>
      <c r="B156" t="s">
        <v>48</v>
      </c>
    </row>
    <row r="158" spans="1:33" x14ac:dyDescent="0.25">
      <c r="A158" t="s">
        <v>10</v>
      </c>
      <c r="B158" t="s">
        <v>19</v>
      </c>
      <c r="C158" t="s">
        <v>14</v>
      </c>
      <c r="D158" t="s">
        <v>15</v>
      </c>
      <c r="E158" t="s">
        <v>82</v>
      </c>
      <c r="F158" t="s">
        <v>20</v>
      </c>
      <c r="G158" t="s">
        <v>15</v>
      </c>
      <c r="H158" t="s">
        <v>82</v>
      </c>
      <c r="I158" t="s">
        <v>16</v>
      </c>
      <c r="J158" t="s">
        <v>15</v>
      </c>
      <c r="K158" t="s">
        <v>20</v>
      </c>
      <c r="L158" t="s">
        <v>19</v>
      </c>
      <c r="M158" t="s">
        <v>87</v>
      </c>
      <c r="N158" t="s">
        <v>15</v>
      </c>
      <c r="O158" t="s">
        <v>20</v>
      </c>
      <c r="P158" t="s">
        <v>13</v>
      </c>
      <c r="Q158" t="s">
        <v>19</v>
      </c>
      <c r="R158" t="s">
        <v>82</v>
      </c>
      <c r="S158" t="s">
        <v>11</v>
      </c>
      <c r="T158" t="s">
        <v>11</v>
      </c>
      <c r="U158" t="s">
        <v>16</v>
      </c>
      <c r="V158" t="s">
        <v>20</v>
      </c>
      <c r="W158" t="s">
        <v>19</v>
      </c>
      <c r="X158" t="s">
        <v>19</v>
      </c>
      <c r="Y158" t="s">
        <v>12</v>
      </c>
      <c r="Z158" t="s">
        <v>19</v>
      </c>
      <c r="AA158" t="s">
        <v>88</v>
      </c>
      <c r="AB158" t="s">
        <v>23</v>
      </c>
      <c r="AC158" t="s">
        <v>23</v>
      </c>
      <c r="AD158" t="s">
        <v>23</v>
      </c>
      <c r="AE158" t="s">
        <v>23</v>
      </c>
      <c r="AF158" t="s">
        <v>23</v>
      </c>
      <c r="AG158" t="s">
        <v>23</v>
      </c>
    </row>
    <row r="160" spans="1:33" x14ac:dyDescent="0.25">
      <c r="A160" t="s">
        <v>89</v>
      </c>
    </row>
    <row r="163" spans="1:15" x14ac:dyDescent="0.25">
      <c r="A163" t="s">
        <v>54</v>
      </c>
      <c r="B163">
        <v>0</v>
      </c>
    </row>
    <row r="165" spans="1:15" x14ac:dyDescent="0.25">
      <c r="A165" t="s">
        <v>55</v>
      </c>
    </row>
    <row r="167" spans="1:15" x14ac:dyDescent="0.25">
      <c r="B167" t="s">
        <v>56</v>
      </c>
      <c r="C167">
        <v>2</v>
      </c>
      <c r="D167">
        <v>2.2000000000000002</v>
      </c>
      <c r="E167">
        <v>2.4</v>
      </c>
      <c r="F167">
        <v>2.6</v>
      </c>
      <c r="G167">
        <v>2.8</v>
      </c>
      <c r="H167">
        <v>3</v>
      </c>
      <c r="I167">
        <v>3.2</v>
      </c>
      <c r="J167">
        <v>3.4</v>
      </c>
      <c r="K167">
        <v>3.6</v>
      </c>
      <c r="L167">
        <v>3.8</v>
      </c>
      <c r="M167" t="s">
        <v>57</v>
      </c>
      <c r="O167" t="s">
        <v>28</v>
      </c>
    </row>
    <row r="168" spans="1:15" x14ac:dyDescent="0.25">
      <c r="A168" t="s">
        <v>58</v>
      </c>
      <c r="B168">
        <v>537</v>
      </c>
      <c r="C168">
        <v>1148</v>
      </c>
      <c r="D168">
        <v>1735</v>
      </c>
      <c r="E168">
        <v>3178</v>
      </c>
      <c r="F168">
        <v>19914</v>
      </c>
      <c r="G168">
        <v>801034</v>
      </c>
      <c r="H168">
        <v>3280122</v>
      </c>
      <c r="I168">
        <v>26053314</v>
      </c>
      <c r="J168">
        <v>3405490</v>
      </c>
      <c r="K168">
        <v>353804</v>
      </c>
      <c r="L168">
        <v>7</v>
      </c>
      <c r="M168">
        <v>0</v>
      </c>
      <c r="O168">
        <v>33920283</v>
      </c>
    </row>
    <row r="169" spans="1:15" x14ac:dyDescent="0.25">
      <c r="A169" t="s">
        <v>59</v>
      </c>
      <c r="B169">
        <v>3593</v>
      </c>
      <c r="C169">
        <v>1515</v>
      </c>
      <c r="D169">
        <v>2185</v>
      </c>
      <c r="E169">
        <v>3683</v>
      </c>
      <c r="F169">
        <v>9694</v>
      </c>
      <c r="G169">
        <v>576453</v>
      </c>
      <c r="H169">
        <v>3295719</v>
      </c>
      <c r="I169">
        <v>26556254</v>
      </c>
      <c r="J169">
        <v>3284151</v>
      </c>
      <c r="K169">
        <v>187036</v>
      </c>
      <c r="L169">
        <v>0</v>
      </c>
      <c r="M169">
        <v>0</v>
      </c>
      <c r="O169">
        <v>33920283</v>
      </c>
    </row>
    <row r="170" spans="1:15" x14ac:dyDescent="0.25">
      <c r="A170" t="s">
        <v>60</v>
      </c>
      <c r="B170">
        <v>1697</v>
      </c>
      <c r="C170">
        <v>1261</v>
      </c>
      <c r="D170">
        <v>1823</v>
      </c>
      <c r="E170">
        <v>3284</v>
      </c>
      <c r="F170">
        <v>29307</v>
      </c>
      <c r="G170">
        <v>885330</v>
      </c>
      <c r="H170">
        <v>3270412</v>
      </c>
      <c r="I170">
        <v>25879037</v>
      </c>
      <c r="J170">
        <v>3415359</v>
      </c>
      <c r="K170">
        <v>432766</v>
      </c>
      <c r="L170">
        <v>7</v>
      </c>
      <c r="M170">
        <v>0</v>
      </c>
      <c r="O170">
        <v>33920283</v>
      </c>
    </row>
    <row r="171" spans="1:15" x14ac:dyDescent="0.25">
      <c r="A171" t="s">
        <v>61</v>
      </c>
      <c r="B171">
        <v>2543</v>
      </c>
      <c r="C171">
        <v>1313</v>
      </c>
      <c r="D171">
        <v>1926</v>
      </c>
      <c r="E171">
        <v>3350</v>
      </c>
      <c r="F171">
        <v>9403</v>
      </c>
      <c r="G171">
        <v>596988</v>
      </c>
      <c r="H171">
        <v>3294788</v>
      </c>
      <c r="I171">
        <v>26516104</v>
      </c>
      <c r="J171">
        <v>3295635</v>
      </c>
      <c r="K171">
        <v>198233</v>
      </c>
      <c r="L171">
        <v>0</v>
      </c>
      <c r="M171">
        <v>0</v>
      </c>
      <c r="O171">
        <v>33920283</v>
      </c>
    </row>
    <row r="172" spans="1:15" x14ac:dyDescent="0.25">
      <c r="A172" t="s">
        <v>62</v>
      </c>
      <c r="B172">
        <v>1068</v>
      </c>
      <c r="C172">
        <v>1227</v>
      </c>
      <c r="D172">
        <v>1802</v>
      </c>
      <c r="E172">
        <v>3283</v>
      </c>
      <c r="F172">
        <v>35209</v>
      </c>
      <c r="G172">
        <v>915906</v>
      </c>
      <c r="H172">
        <v>3268299</v>
      </c>
      <c r="I172">
        <v>25812637</v>
      </c>
      <c r="J172">
        <v>3419316</v>
      </c>
      <c r="K172">
        <v>461530</v>
      </c>
      <c r="L172">
        <v>6</v>
      </c>
      <c r="M172">
        <v>0</v>
      </c>
      <c r="O172">
        <v>33920283</v>
      </c>
    </row>
    <row r="173" spans="1:15" x14ac:dyDescent="0.25">
      <c r="A173" t="s">
        <v>63</v>
      </c>
      <c r="B173">
        <v>2716</v>
      </c>
      <c r="C173">
        <v>1367</v>
      </c>
      <c r="D173">
        <v>2021</v>
      </c>
      <c r="E173">
        <v>3515</v>
      </c>
      <c r="F173">
        <v>9481</v>
      </c>
      <c r="G173">
        <v>591905</v>
      </c>
      <c r="H173">
        <v>3294025</v>
      </c>
      <c r="I173">
        <v>26528019</v>
      </c>
      <c r="J173">
        <v>3293120</v>
      </c>
      <c r="K173">
        <v>194114</v>
      </c>
      <c r="L173">
        <v>0</v>
      </c>
      <c r="M173">
        <v>0</v>
      </c>
      <c r="O173">
        <v>33920283</v>
      </c>
    </row>
    <row r="174" spans="1:15" x14ac:dyDescent="0.25">
      <c r="A174" t="s">
        <v>64</v>
      </c>
      <c r="B174">
        <v>2992</v>
      </c>
      <c r="C174">
        <v>1389</v>
      </c>
      <c r="D174">
        <v>2031</v>
      </c>
      <c r="E174">
        <v>3510</v>
      </c>
      <c r="F174">
        <v>29785</v>
      </c>
      <c r="G174">
        <v>886359</v>
      </c>
      <c r="H174">
        <v>3268238</v>
      </c>
      <c r="I174">
        <v>25881754</v>
      </c>
      <c r="J174">
        <v>3412422</v>
      </c>
      <c r="K174">
        <v>431800</v>
      </c>
      <c r="L174">
        <v>3</v>
      </c>
      <c r="M174">
        <v>0</v>
      </c>
      <c r="O174">
        <v>33920283</v>
      </c>
    </row>
    <row r="175" spans="1:15" x14ac:dyDescent="0.25">
      <c r="A175" t="s">
        <v>65</v>
      </c>
      <c r="B175">
        <v>3442</v>
      </c>
      <c r="C175">
        <v>1461</v>
      </c>
      <c r="D175">
        <v>2096</v>
      </c>
      <c r="E175">
        <v>3565</v>
      </c>
      <c r="F175">
        <v>10068</v>
      </c>
      <c r="G175">
        <v>622567</v>
      </c>
      <c r="H175">
        <v>3288122</v>
      </c>
      <c r="I175">
        <v>26464314</v>
      </c>
      <c r="J175">
        <v>3312473</v>
      </c>
      <c r="K175">
        <v>212175</v>
      </c>
      <c r="L175">
        <v>0</v>
      </c>
      <c r="M175">
        <v>0</v>
      </c>
      <c r="O175">
        <v>33920283</v>
      </c>
    </row>
    <row r="176" spans="1:15" x14ac:dyDescent="0.25">
      <c r="A176" t="s">
        <v>66</v>
      </c>
      <c r="B176">
        <v>3112</v>
      </c>
      <c r="C176">
        <v>1384</v>
      </c>
      <c r="D176">
        <v>2003</v>
      </c>
      <c r="E176">
        <v>3450</v>
      </c>
      <c r="F176">
        <v>30329</v>
      </c>
      <c r="G176">
        <v>890033</v>
      </c>
      <c r="H176">
        <v>3265419</v>
      </c>
      <c r="I176">
        <v>25874544</v>
      </c>
      <c r="J176">
        <v>3413297</v>
      </c>
      <c r="K176">
        <v>436710</v>
      </c>
      <c r="L176">
        <v>2</v>
      </c>
      <c r="M176">
        <v>0</v>
      </c>
      <c r="O176">
        <v>33920283</v>
      </c>
    </row>
    <row r="177" spans="1:15" x14ac:dyDescent="0.25">
      <c r="A177" t="s">
        <v>67</v>
      </c>
      <c r="B177">
        <v>4581</v>
      </c>
      <c r="C177">
        <v>1571</v>
      </c>
      <c r="D177">
        <v>2182</v>
      </c>
      <c r="E177">
        <v>3585</v>
      </c>
      <c r="F177">
        <v>9944</v>
      </c>
      <c r="G177">
        <v>616746</v>
      </c>
      <c r="H177">
        <v>3291936</v>
      </c>
      <c r="I177">
        <v>26471728</v>
      </c>
      <c r="J177">
        <v>3309760</v>
      </c>
      <c r="K177">
        <v>208034</v>
      </c>
      <c r="L177">
        <v>0</v>
      </c>
      <c r="M177">
        <v>0</v>
      </c>
      <c r="O177">
        <v>33920067</v>
      </c>
    </row>
    <row r="178" spans="1:15" x14ac:dyDescent="0.25">
      <c r="A178" t="s">
        <v>68</v>
      </c>
      <c r="B178">
        <v>7787</v>
      </c>
      <c r="C178">
        <v>1762</v>
      </c>
      <c r="D178">
        <v>2320</v>
      </c>
      <c r="E178">
        <v>3717</v>
      </c>
      <c r="F178">
        <v>10722</v>
      </c>
      <c r="G178">
        <v>643351</v>
      </c>
      <c r="H178">
        <v>3286418</v>
      </c>
      <c r="I178">
        <v>26407435</v>
      </c>
      <c r="J178">
        <v>3329290</v>
      </c>
      <c r="K178">
        <v>227265</v>
      </c>
      <c r="L178">
        <v>0</v>
      </c>
      <c r="M178">
        <v>0</v>
      </c>
      <c r="O178">
        <v>33920067</v>
      </c>
    </row>
    <row r="179" spans="1:15" x14ac:dyDescent="0.25">
      <c r="A179" t="s">
        <v>69</v>
      </c>
      <c r="B179">
        <v>2137</v>
      </c>
      <c r="C179">
        <v>1381</v>
      </c>
      <c r="D179">
        <v>2043</v>
      </c>
      <c r="E179">
        <v>3593</v>
      </c>
      <c r="F179">
        <v>25548</v>
      </c>
      <c r="G179">
        <v>839193</v>
      </c>
      <c r="H179">
        <v>3274854</v>
      </c>
      <c r="I179">
        <v>25964665</v>
      </c>
      <c r="J179">
        <v>3421548</v>
      </c>
      <c r="K179">
        <v>385092</v>
      </c>
      <c r="L179">
        <v>5</v>
      </c>
      <c r="M179">
        <v>0</v>
      </c>
      <c r="O179">
        <v>33920059</v>
      </c>
    </row>
    <row r="181" spans="1:15" x14ac:dyDescent="0.25">
      <c r="A181" t="s">
        <v>70</v>
      </c>
    </row>
    <row r="183" spans="1:15" x14ac:dyDescent="0.25">
      <c r="B183" t="s">
        <v>71</v>
      </c>
      <c r="C183" t="s">
        <v>72</v>
      </c>
      <c r="E183" t="s">
        <v>28</v>
      </c>
    </row>
    <row r="184" spans="1:15" x14ac:dyDescent="0.25">
      <c r="A184" t="s">
        <v>58</v>
      </c>
      <c r="B184">
        <v>31737333</v>
      </c>
      <c r="C184">
        <v>2182726</v>
      </c>
      <c r="E184">
        <v>33920059</v>
      </c>
    </row>
    <row r="185" spans="1:15" x14ac:dyDescent="0.25">
      <c r="A185" t="s">
        <v>59</v>
      </c>
      <c r="B185">
        <v>31675538</v>
      </c>
      <c r="C185">
        <v>2244521</v>
      </c>
      <c r="E185">
        <v>33920059</v>
      </c>
    </row>
    <row r="186" spans="1:15" x14ac:dyDescent="0.25">
      <c r="A186" t="s">
        <v>60</v>
      </c>
      <c r="B186">
        <v>31695706</v>
      </c>
      <c r="C186">
        <v>2224353</v>
      </c>
      <c r="E186">
        <v>33920059</v>
      </c>
    </row>
    <row r="187" spans="1:15" x14ac:dyDescent="0.25">
      <c r="A187" t="s">
        <v>61</v>
      </c>
      <c r="B187">
        <v>31683526</v>
      </c>
      <c r="C187">
        <v>2236533</v>
      </c>
      <c r="E187">
        <v>33920059</v>
      </c>
    </row>
    <row r="188" spans="1:15" x14ac:dyDescent="0.25">
      <c r="A188" t="s">
        <v>62</v>
      </c>
      <c r="B188">
        <v>31696318</v>
      </c>
      <c r="C188">
        <v>2223741</v>
      </c>
      <c r="E188">
        <v>33920059</v>
      </c>
    </row>
    <row r="189" spans="1:15" x14ac:dyDescent="0.25">
      <c r="A189" t="s">
        <v>63</v>
      </c>
      <c r="B189">
        <v>31676567</v>
      </c>
      <c r="C189">
        <v>2243492</v>
      </c>
      <c r="E189">
        <v>33920059</v>
      </c>
    </row>
    <row r="190" spans="1:15" x14ac:dyDescent="0.25">
      <c r="A190" t="s">
        <v>64</v>
      </c>
      <c r="B190">
        <v>31690811</v>
      </c>
      <c r="C190">
        <v>2229248</v>
      </c>
      <c r="E190">
        <v>33920059</v>
      </c>
    </row>
    <row r="191" spans="1:15" x14ac:dyDescent="0.25">
      <c r="A191" t="s">
        <v>65</v>
      </c>
      <c r="B191">
        <v>31676181</v>
      </c>
      <c r="C191">
        <v>2243878</v>
      </c>
      <c r="E191">
        <v>33920059</v>
      </c>
    </row>
    <row r="192" spans="1:15" x14ac:dyDescent="0.25">
      <c r="A192" t="s">
        <v>66</v>
      </c>
      <c r="B192">
        <v>31672533</v>
      </c>
      <c r="C192">
        <v>2247526</v>
      </c>
      <c r="E192">
        <v>33920059</v>
      </c>
    </row>
    <row r="193" spans="1:29" x14ac:dyDescent="0.25">
      <c r="A193" t="s">
        <v>67</v>
      </c>
      <c r="B193">
        <v>31649062</v>
      </c>
      <c r="C193">
        <v>2270997</v>
      </c>
      <c r="E193">
        <v>33920059</v>
      </c>
    </row>
    <row r="194" spans="1:29" x14ac:dyDescent="0.25">
      <c r="A194" t="s">
        <v>68</v>
      </c>
      <c r="B194">
        <v>31647360</v>
      </c>
      <c r="C194">
        <v>2272699</v>
      </c>
      <c r="E194">
        <v>33920059</v>
      </c>
    </row>
    <row r="195" spans="1:29" x14ac:dyDescent="0.25">
      <c r="A195" t="s">
        <v>69</v>
      </c>
      <c r="B195">
        <v>31686678</v>
      </c>
      <c r="C195">
        <v>2233381</v>
      </c>
      <c r="E195">
        <v>33920059</v>
      </c>
    </row>
    <row r="197" spans="1:29" x14ac:dyDescent="0.25">
      <c r="A197" t="s">
        <v>73</v>
      </c>
    </row>
    <row r="199" spans="1:29" x14ac:dyDescent="0.25">
      <c r="B199" t="s">
        <v>74</v>
      </c>
      <c r="C199">
        <v>-40</v>
      </c>
      <c r="D199">
        <v>-35</v>
      </c>
      <c r="E199">
        <v>-30</v>
      </c>
      <c r="F199">
        <v>-25</v>
      </c>
      <c r="G199">
        <v>-20</v>
      </c>
      <c r="H199">
        <v>-15</v>
      </c>
      <c r="I199">
        <v>-10</v>
      </c>
      <c r="J199">
        <v>-5</v>
      </c>
      <c r="K199">
        <v>0</v>
      </c>
      <c r="L199">
        <v>5</v>
      </c>
      <c r="M199">
        <v>10</v>
      </c>
      <c r="N199">
        <v>15</v>
      </c>
      <c r="O199">
        <v>20</v>
      </c>
      <c r="P199">
        <v>25</v>
      </c>
      <c r="Q199">
        <v>30</v>
      </c>
      <c r="R199">
        <v>35</v>
      </c>
      <c r="S199">
        <v>40</v>
      </c>
      <c r="T199">
        <v>45</v>
      </c>
      <c r="U199">
        <v>50</v>
      </c>
      <c r="V199">
        <v>55</v>
      </c>
      <c r="W199">
        <v>60</v>
      </c>
      <c r="X199">
        <v>65</v>
      </c>
      <c r="Y199">
        <v>70</v>
      </c>
      <c r="Z199">
        <v>75</v>
      </c>
      <c r="AA199" t="s">
        <v>75</v>
      </c>
      <c r="AC199" t="s">
        <v>28</v>
      </c>
    </row>
    <row r="200" spans="1:29" x14ac:dyDescent="0.25">
      <c r="A200" t="s">
        <v>76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270</v>
      </c>
      <c r="J200">
        <v>8899</v>
      </c>
      <c r="K200">
        <v>62799</v>
      </c>
      <c r="L200">
        <v>271350</v>
      </c>
      <c r="M200">
        <v>1083991</v>
      </c>
      <c r="N200">
        <v>4577974</v>
      </c>
      <c r="O200">
        <v>9779165</v>
      </c>
      <c r="P200">
        <v>10381766</v>
      </c>
      <c r="Q200">
        <v>6319446</v>
      </c>
      <c r="R200">
        <v>863841</v>
      </c>
      <c r="S200">
        <v>26532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C200">
        <v>33376033</v>
      </c>
    </row>
    <row r="201" spans="1:29" x14ac:dyDescent="0.25">
      <c r="A201" t="s">
        <v>77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4</v>
      </c>
      <c r="J201">
        <v>3524</v>
      </c>
      <c r="K201">
        <v>27785</v>
      </c>
      <c r="L201">
        <v>165361</v>
      </c>
      <c r="M201">
        <v>592377</v>
      </c>
      <c r="N201">
        <v>1476744</v>
      </c>
      <c r="O201">
        <v>3754502</v>
      </c>
      <c r="P201">
        <v>9510842</v>
      </c>
      <c r="Q201">
        <v>6868105</v>
      </c>
      <c r="R201">
        <v>10252705</v>
      </c>
      <c r="S201">
        <v>1224674</v>
      </c>
      <c r="T201">
        <v>43481</v>
      </c>
      <c r="U201">
        <v>179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C201">
        <v>33920283</v>
      </c>
    </row>
    <row r="203" spans="1:29" x14ac:dyDescent="0.25">
      <c r="A203" t="s">
        <v>78</v>
      </c>
    </row>
    <row r="205" spans="1:29" x14ac:dyDescent="0.25">
      <c r="B205" t="s">
        <v>79</v>
      </c>
      <c r="C205">
        <v>24</v>
      </c>
      <c r="D205">
        <v>26.4</v>
      </c>
      <c r="E205">
        <v>28.8</v>
      </c>
      <c r="F205">
        <v>31.2</v>
      </c>
      <c r="G205">
        <v>33.6</v>
      </c>
      <c r="H205">
        <v>36</v>
      </c>
      <c r="I205">
        <v>38.4</v>
      </c>
      <c r="J205">
        <v>40.799999999999997</v>
      </c>
      <c r="K205">
        <v>43.2</v>
      </c>
      <c r="L205">
        <v>45.6</v>
      </c>
      <c r="M205" t="s">
        <v>80</v>
      </c>
      <c r="O205" t="s">
        <v>28</v>
      </c>
    </row>
    <row r="206" spans="1:29" x14ac:dyDescent="0.25">
      <c r="A206" t="s">
        <v>29</v>
      </c>
      <c r="B206">
        <v>3004</v>
      </c>
      <c r="C206">
        <v>1549</v>
      </c>
      <c r="D206">
        <v>2205</v>
      </c>
      <c r="E206">
        <v>3642</v>
      </c>
      <c r="F206">
        <v>16718</v>
      </c>
      <c r="G206">
        <v>775858</v>
      </c>
      <c r="H206">
        <v>3341200</v>
      </c>
      <c r="I206">
        <v>26171927</v>
      </c>
      <c r="J206">
        <v>3312620</v>
      </c>
      <c r="K206">
        <v>291336</v>
      </c>
      <c r="L206">
        <v>0</v>
      </c>
      <c r="M206">
        <v>0</v>
      </c>
      <c r="O206">
        <v>33920059</v>
      </c>
    </row>
    <row r="209" spans="1:33" x14ac:dyDescent="0.25">
      <c r="A209" t="s">
        <v>90</v>
      </c>
    </row>
    <row r="211" spans="1:33" x14ac:dyDescent="0.25">
      <c r="A211" t="s">
        <v>41</v>
      </c>
      <c r="B211" t="s">
        <v>42</v>
      </c>
    </row>
    <row r="212" spans="1:33" x14ac:dyDescent="0.25">
      <c r="A212" t="s">
        <v>43</v>
      </c>
      <c r="B212" t="s">
        <v>44</v>
      </c>
    </row>
    <row r="213" spans="1:33" x14ac:dyDescent="0.25">
      <c r="A213" t="s">
        <v>45</v>
      </c>
      <c r="B213" t="s">
        <v>46</v>
      </c>
    </row>
    <row r="214" spans="1:33" x14ac:dyDescent="0.25">
      <c r="A214" t="s">
        <v>47</v>
      </c>
      <c r="B214" t="s">
        <v>48</v>
      </c>
    </row>
    <row r="216" spans="1:33" x14ac:dyDescent="0.25">
      <c r="A216" t="s">
        <v>10</v>
      </c>
      <c r="B216" t="s">
        <v>19</v>
      </c>
      <c r="C216" t="s">
        <v>19</v>
      </c>
      <c r="D216" t="s">
        <v>11</v>
      </c>
      <c r="E216" t="s">
        <v>88</v>
      </c>
      <c r="F216" t="s">
        <v>20</v>
      </c>
      <c r="G216" t="s">
        <v>15</v>
      </c>
      <c r="H216" t="s">
        <v>12</v>
      </c>
      <c r="I216" t="s">
        <v>82</v>
      </c>
      <c r="J216" t="s">
        <v>17</v>
      </c>
      <c r="K216" t="s">
        <v>20</v>
      </c>
      <c r="L216" t="s">
        <v>19</v>
      </c>
      <c r="M216" t="s">
        <v>91</v>
      </c>
      <c r="N216" t="s">
        <v>92</v>
      </c>
      <c r="O216" t="s">
        <v>20</v>
      </c>
      <c r="P216" t="s">
        <v>13</v>
      </c>
      <c r="Q216" t="s">
        <v>19</v>
      </c>
      <c r="R216" t="s">
        <v>82</v>
      </c>
      <c r="S216" t="s">
        <v>11</v>
      </c>
      <c r="T216" t="s">
        <v>11</v>
      </c>
      <c r="U216" t="s">
        <v>16</v>
      </c>
      <c r="V216" t="s">
        <v>20</v>
      </c>
      <c r="W216" t="s">
        <v>19</v>
      </c>
      <c r="X216" t="s">
        <v>19</v>
      </c>
      <c r="Y216" t="s">
        <v>22</v>
      </c>
      <c r="Z216" t="s">
        <v>15</v>
      </c>
      <c r="AA216" t="s">
        <v>19</v>
      </c>
      <c r="AB216" t="s">
        <v>23</v>
      </c>
      <c r="AC216" t="s">
        <v>93</v>
      </c>
      <c r="AD216" t="s">
        <v>94</v>
      </c>
      <c r="AE216" t="s">
        <v>95</v>
      </c>
      <c r="AF216" t="s">
        <v>95</v>
      </c>
      <c r="AG216" t="s">
        <v>95</v>
      </c>
    </row>
    <row r="218" spans="1:33" x14ac:dyDescent="0.25">
      <c r="A218" t="s">
        <v>96</v>
      </c>
    </row>
    <row r="221" spans="1:33" x14ac:dyDescent="0.25">
      <c r="A221" t="s">
        <v>54</v>
      </c>
      <c r="B221">
        <v>0</v>
      </c>
    </row>
    <row r="223" spans="1:33" x14ac:dyDescent="0.25">
      <c r="A223" t="s">
        <v>55</v>
      </c>
    </row>
    <row r="225" spans="1:15" x14ac:dyDescent="0.25">
      <c r="B225" t="s">
        <v>56</v>
      </c>
      <c r="C225">
        <v>2</v>
      </c>
      <c r="D225">
        <v>2.2000000000000002</v>
      </c>
      <c r="E225">
        <v>2.4</v>
      </c>
      <c r="F225">
        <v>2.6</v>
      </c>
      <c r="G225">
        <v>2.8</v>
      </c>
      <c r="H225">
        <v>3</v>
      </c>
      <c r="I225">
        <v>3.2</v>
      </c>
      <c r="J225">
        <v>3.4</v>
      </c>
      <c r="K225">
        <v>3.6</v>
      </c>
      <c r="L225">
        <v>3.8</v>
      </c>
      <c r="M225" t="s">
        <v>57</v>
      </c>
      <c r="O225" t="s">
        <v>28</v>
      </c>
    </row>
    <row r="226" spans="1:15" x14ac:dyDescent="0.25">
      <c r="A226" t="s">
        <v>58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18503</v>
      </c>
      <c r="H226">
        <v>366498</v>
      </c>
      <c r="I226">
        <v>2429117</v>
      </c>
      <c r="J226">
        <v>328247</v>
      </c>
      <c r="K226">
        <v>9505</v>
      </c>
      <c r="L226">
        <v>0</v>
      </c>
      <c r="M226">
        <v>0</v>
      </c>
      <c r="O226">
        <v>3151870</v>
      </c>
    </row>
    <row r="227" spans="1:15" x14ac:dyDescent="0.25">
      <c r="A227" t="s">
        <v>59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6719</v>
      </c>
      <c r="H227">
        <v>348149</v>
      </c>
      <c r="I227">
        <v>2495886</v>
      </c>
      <c r="J227">
        <v>299413</v>
      </c>
      <c r="K227">
        <v>1703</v>
      </c>
      <c r="L227">
        <v>0</v>
      </c>
      <c r="M227">
        <v>0</v>
      </c>
      <c r="O227">
        <v>3151870</v>
      </c>
    </row>
    <row r="228" spans="1:15" x14ac:dyDescent="0.25">
      <c r="A228" t="s">
        <v>60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27826</v>
      </c>
      <c r="H228">
        <v>371926</v>
      </c>
      <c r="I228">
        <v>2400096</v>
      </c>
      <c r="J228">
        <v>334992</v>
      </c>
      <c r="K228">
        <v>17030</v>
      </c>
      <c r="L228">
        <v>0</v>
      </c>
      <c r="M228">
        <v>0</v>
      </c>
      <c r="O228">
        <v>3151870</v>
      </c>
    </row>
    <row r="229" spans="1:15" x14ac:dyDescent="0.25">
      <c r="A229" t="s">
        <v>61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5615</v>
      </c>
      <c r="H229">
        <v>344038</v>
      </c>
      <c r="I229">
        <v>2506573</v>
      </c>
      <c r="J229">
        <v>294578</v>
      </c>
      <c r="K229">
        <v>1066</v>
      </c>
      <c r="L229">
        <v>0</v>
      </c>
      <c r="M229">
        <v>0</v>
      </c>
      <c r="O229">
        <v>3151870</v>
      </c>
    </row>
    <row r="230" spans="1:15" x14ac:dyDescent="0.25">
      <c r="A230" t="s">
        <v>62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26171</v>
      </c>
      <c r="H230">
        <v>371038</v>
      </c>
      <c r="I230">
        <v>2405732</v>
      </c>
      <c r="J230">
        <v>333231</v>
      </c>
      <c r="K230">
        <v>15698</v>
      </c>
      <c r="L230">
        <v>0</v>
      </c>
      <c r="M230">
        <v>0</v>
      </c>
      <c r="O230">
        <v>3151870</v>
      </c>
    </row>
    <row r="231" spans="1:15" x14ac:dyDescent="0.25">
      <c r="A231" t="s">
        <v>63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5243</v>
      </c>
      <c r="H231">
        <v>342161</v>
      </c>
      <c r="I231">
        <v>2510848</v>
      </c>
      <c r="J231">
        <v>292677</v>
      </c>
      <c r="K231">
        <v>941</v>
      </c>
      <c r="L231">
        <v>0</v>
      </c>
      <c r="M231">
        <v>0</v>
      </c>
      <c r="O231">
        <v>3151870</v>
      </c>
    </row>
    <row r="232" spans="1:15" x14ac:dyDescent="0.25">
      <c r="A232" t="s">
        <v>64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25252</v>
      </c>
      <c r="H232">
        <v>370294</v>
      </c>
      <c r="I232">
        <v>2408505</v>
      </c>
      <c r="J232">
        <v>332728</v>
      </c>
      <c r="K232">
        <v>15091</v>
      </c>
      <c r="L232">
        <v>0</v>
      </c>
      <c r="M232">
        <v>0</v>
      </c>
      <c r="O232">
        <v>3151870</v>
      </c>
    </row>
    <row r="233" spans="1:15" x14ac:dyDescent="0.25">
      <c r="A233" t="s">
        <v>65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4822</v>
      </c>
      <c r="H233">
        <v>339626</v>
      </c>
      <c r="I233">
        <v>2516503</v>
      </c>
      <c r="J233">
        <v>290148</v>
      </c>
      <c r="K233">
        <v>771</v>
      </c>
      <c r="L233">
        <v>0</v>
      </c>
      <c r="M233">
        <v>0</v>
      </c>
      <c r="O233">
        <v>3151870</v>
      </c>
    </row>
    <row r="234" spans="1:15" x14ac:dyDescent="0.25">
      <c r="A234" t="s">
        <v>66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25559</v>
      </c>
      <c r="H234">
        <v>370377</v>
      </c>
      <c r="I234">
        <v>2407126</v>
      </c>
      <c r="J234">
        <v>333333</v>
      </c>
      <c r="K234">
        <v>15475</v>
      </c>
      <c r="L234">
        <v>0</v>
      </c>
      <c r="M234">
        <v>0</v>
      </c>
      <c r="O234">
        <v>3151870</v>
      </c>
    </row>
    <row r="235" spans="1:15" x14ac:dyDescent="0.25">
      <c r="A235" t="s">
        <v>67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5605</v>
      </c>
      <c r="H235">
        <v>343012</v>
      </c>
      <c r="I235">
        <v>2508079</v>
      </c>
      <c r="J235">
        <v>293785</v>
      </c>
      <c r="K235">
        <v>1173</v>
      </c>
      <c r="L235">
        <v>0</v>
      </c>
      <c r="M235">
        <v>0</v>
      </c>
      <c r="O235">
        <v>3151654</v>
      </c>
    </row>
    <row r="236" spans="1:15" x14ac:dyDescent="0.25">
      <c r="A236" t="s">
        <v>68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6827</v>
      </c>
      <c r="H236">
        <v>347158</v>
      </c>
      <c r="I236">
        <v>2495695</v>
      </c>
      <c r="J236">
        <v>300033</v>
      </c>
      <c r="K236">
        <v>1941</v>
      </c>
      <c r="L236">
        <v>0</v>
      </c>
      <c r="M236">
        <v>0</v>
      </c>
      <c r="O236">
        <v>3151654</v>
      </c>
    </row>
    <row r="237" spans="1:15" x14ac:dyDescent="0.25">
      <c r="A237" t="s">
        <v>69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16473</v>
      </c>
      <c r="H237">
        <v>364700</v>
      </c>
      <c r="I237">
        <v>2436336</v>
      </c>
      <c r="J237">
        <v>325730</v>
      </c>
      <c r="K237">
        <v>8415</v>
      </c>
      <c r="L237">
        <v>0</v>
      </c>
      <c r="M237">
        <v>0</v>
      </c>
      <c r="O237">
        <v>3151654</v>
      </c>
    </row>
    <row r="239" spans="1:15" x14ac:dyDescent="0.25">
      <c r="A239" t="s">
        <v>70</v>
      </c>
    </row>
    <row r="241" spans="1:5" x14ac:dyDescent="0.25">
      <c r="B241" t="s">
        <v>71</v>
      </c>
      <c r="C241" t="s">
        <v>72</v>
      </c>
      <c r="E241" t="s">
        <v>28</v>
      </c>
    </row>
    <row r="242" spans="1:5" x14ac:dyDescent="0.25">
      <c r="A242" t="s">
        <v>58</v>
      </c>
      <c r="B242">
        <v>2689524</v>
      </c>
      <c r="C242">
        <v>462130</v>
      </c>
      <c r="E242">
        <v>3151654</v>
      </c>
    </row>
    <row r="243" spans="1:5" x14ac:dyDescent="0.25">
      <c r="A243" t="s">
        <v>59</v>
      </c>
      <c r="B243">
        <v>2681207</v>
      </c>
      <c r="C243">
        <v>470447</v>
      </c>
      <c r="E243">
        <v>3151654</v>
      </c>
    </row>
    <row r="244" spans="1:5" x14ac:dyDescent="0.25">
      <c r="A244" t="s">
        <v>60</v>
      </c>
      <c r="B244">
        <v>2682305</v>
      </c>
      <c r="C244">
        <v>469349</v>
      </c>
      <c r="E244">
        <v>3151654</v>
      </c>
    </row>
    <row r="245" spans="1:5" x14ac:dyDescent="0.25">
      <c r="A245" t="s">
        <v>61</v>
      </c>
      <c r="B245">
        <v>2678910</v>
      </c>
      <c r="C245">
        <v>472744</v>
      </c>
      <c r="E245">
        <v>3151654</v>
      </c>
    </row>
    <row r="246" spans="1:5" x14ac:dyDescent="0.25">
      <c r="A246" t="s">
        <v>62</v>
      </c>
      <c r="B246">
        <v>2679279</v>
      </c>
      <c r="C246">
        <v>472375</v>
      </c>
      <c r="E246">
        <v>3151654</v>
      </c>
    </row>
    <row r="247" spans="1:5" x14ac:dyDescent="0.25">
      <c r="A247" t="s">
        <v>63</v>
      </c>
      <c r="B247">
        <v>2675118</v>
      </c>
      <c r="C247">
        <v>476536</v>
      </c>
      <c r="E247">
        <v>3151654</v>
      </c>
    </row>
    <row r="248" spans="1:5" x14ac:dyDescent="0.25">
      <c r="A248" t="s">
        <v>64</v>
      </c>
      <c r="B248">
        <v>2676362</v>
      </c>
      <c r="C248">
        <v>475292</v>
      </c>
      <c r="E248">
        <v>3151654</v>
      </c>
    </row>
    <row r="249" spans="1:5" x14ac:dyDescent="0.25">
      <c r="A249" t="s">
        <v>65</v>
      </c>
      <c r="B249">
        <v>2671722</v>
      </c>
      <c r="C249">
        <v>479932</v>
      </c>
      <c r="E249">
        <v>3151654</v>
      </c>
    </row>
    <row r="250" spans="1:5" x14ac:dyDescent="0.25">
      <c r="A250" t="s">
        <v>66</v>
      </c>
      <c r="B250">
        <v>2672344</v>
      </c>
      <c r="C250">
        <v>479310</v>
      </c>
      <c r="E250">
        <v>3151654</v>
      </c>
    </row>
    <row r="251" spans="1:5" x14ac:dyDescent="0.25">
      <c r="A251" t="s">
        <v>67</v>
      </c>
      <c r="B251">
        <v>2668489</v>
      </c>
      <c r="C251">
        <v>483165</v>
      </c>
      <c r="E251">
        <v>3151654</v>
      </c>
    </row>
    <row r="252" spans="1:5" x14ac:dyDescent="0.25">
      <c r="A252" t="s">
        <v>68</v>
      </c>
      <c r="B252">
        <v>2667553</v>
      </c>
      <c r="C252">
        <v>484101</v>
      </c>
      <c r="E252">
        <v>3151654</v>
      </c>
    </row>
    <row r="253" spans="1:5" x14ac:dyDescent="0.25">
      <c r="A253" t="s">
        <v>69</v>
      </c>
      <c r="B253">
        <v>2675429</v>
      </c>
      <c r="C253">
        <v>476225</v>
      </c>
      <c r="E253">
        <v>3151654</v>
      </c>
    </row>
    <row r="255" spans="1:5" x14ac:dyDescent="0.25">
      <c r="A255" t="s">
        <v>73</v>
      </c>
    </row>
    <row r="257" spans="1:29" x14ac:dyDescent="0.25">
      <c r="B257" t="s">
        <v>74</v>
      </c>
      <c r="C257">
        <v>-40</v>
      </c>
      <c r="D257">
        <v>-35</v>
      </c>
      <c r="E257">
        <v>-30</v>
      </c>
      <c r="F257">
        <v>-25</v>
      </c>
      <c r="G257">
        <v>-20</v>
      </c>
      <c r="H257">
        <v>-15</v>
      </c>
      <c r="I257">
        <v>-10</v>
      </c>
      <c r="J257">
        <v>-5</v>
      </c>
      <c r="K257">
        <v>0</v>
      </c>
      <c r="L257">
        <v>5</v>
      </c>
      <c r="M257">
        <v>10</v>
      </c>
      <c r="N257">
        <v>15</v>
      </c>
      <c r="O257">
        <v>20</v>
      </c>
      <c r="P257">
        <v>25</v>
      </c>
      <c r="Q257">
        <v>30</v>
      </c>
      <c r="R257">
        <v>35</v>
      </c>
      <c r="S257">
        <v>40</v>
      </c>
      <c r="T257">
        <v>45</v>
      </c>
      <c r="U257">
        <v>50</v>
      </c>
      <c r="V257">
        <v>55</v>
      </c>
      <c r="W257">
        <v>60</v>
      </c>
      <c r="X257">
        <v>65</v>
      </c>
      <c r="Y257">
        <v>70</v>
      </c>
      <c r="Z257">
        <v>75</v>
      </c>
      <c r="AA257" t="s">
        <v>75</v>
      </c>
      <c r="AC257" t="s">
        <v>28</v>
      </c>
    </row>
    <row r="258" spans="1:29" x14ac:dyDescent="0.25">
      <c r="A258" t="s">
        <v>76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2108</v>
      </c>
      <c r="L258">
        <v>42236</v>
      </c>
      <c r="M258">
        <v>110920</v>
      </c>
      <c r="N258">
        <v>194145</v>
      </c>
      <c r="O258">
        <v>780671</v>
      </c>
      <c r="P258">
        <v>1426938</v>
      </c>
      <c r="Q258">
        <v>565081</v>
      </c>
      <c r="R258">
        <v>29771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C258">
        <v>3151870</v>
      </c>
    </row>
    <row r="259" spans="1:29" x14ac:dyDescent="0.25">
      <c r="A259" t="s">
        <v>77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2867</v>
      </c>
      <c r="L259">
        <v>28149</v>
      </c>
      <c r="M259">
        <v>105130</v>
      </c>
      <c r="N259">
        <v>190236</v>
      </c>
      <c r="O259">
        <v>217120</v>
      </c>
      <c r="P259">
        <v>200781</v>
      </c>
      <c r="Q259">
        <v>1990771</v>
      </c>
      <c r="R259">
        <v>407161</v>
      </c>
      <c r="S259">
        <v>9655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C259">
        <v>3151870</v>
      </c>
    </row>
    <row r="261" spans="1:29" x14ac:dyDescent="0.25">
      <c r="A261" t="s">
        <v>78</v>
      </c>
    </row>
    <row r="263" spans="1:29" x14ac:dyDescent="0.25">
      <c r="B263" t="s">
        <v>79</v>
      </c>
      <c r="C263">
        <v>24</v>
      </c>
      <c r="D263">
        <v>26.4</v>
      </c>
      <c r="E263">
        <v>28.8</v>
      </c>
      <c r="F263">
        <v>31.2</v>
      </c>
      <c r="G263">
        <v>33.6</v>
      </c>
      <c r="H263">
        <v>36</v>
      </c>
      <c r="I263">
        <v>38.4</v>
      </c>
      <c r="J263">
        <v>40.799999999999997</v>
      </c>
      <c r="K263">
        <v>43.2</v>
      </c>
      <c r="L263">
        <v>45.6</v>
      </c>
      <c r="M263" t="s">
        <v>80</v>
      </c>
      <c r="O263" t="s">
        <v>28</v>
      </c>
    </row>
    <row r="264" spans="1:29" x14ac:dyDescent="0.25">
      <c r="A264" t="s">
        <v>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13858</v>
      </c>
      <c r="H264">
        <v>371065</v>
      </c>
      <c r="I264">
        <v>2453710</v>
      </c>
      <c r="J264">
        <v>308666</v>
      </c>
      <c r="K264">
        <v>4355</v>
      </c>
      <c r="L264">
        <v>0</v>
      </c>
      <c r="M264">
        <v>0</v>
      </c>
      <c r="O264">
        <v>3151654</v>
      </c>
    </row>
    <row r="267" spans="1:29" x14ac:dyDescent="0.25">
      <c r="A267" t="s">
        <v>97</v>
      </c>
    </row>
    <row r="269" spans="1:29" x14ac:dyDescent="0.25">
      <c r="A269" t="s">
        <v>41</v>
      </c>
      <c r="B269" t="s">
        <v>42</v>
      </c>
    </row>
    <row r="270" spans="1:29" x14ac:dyDescent="0.25">
      <c r="A270" t="s">
        <v>43</v>
      </c>
      <c r="B270" t="s">
        <v>44</v>
      </c>
    </row>
    <row r="271" spans="1:29" x14ac:dyDescent="0.25">
      <c r="A271" t="s">
        <v>45</v>
      </c>
      <c r="B271" t="s">
        <v>46</v>
      </c>
    </row>
    <row r="272" spans="1:29" x14ac:dyDescent="0.25">
      <c r="A272" t="s">
        <v>47</v>
      </c>
      <c r="B272" t="s">
        <v>48</v>
      </c>
    </row>
    <row r="274" spans="1:33" x14ac:dyDescent="0.25">
      <c r="A274" t="s">
        <v>10</v>
      </c>
      <c r="B274" t="s">
        <v>11</v>
      </c>
      <c r="C274" t="s">
        <v>12</v>
      </c>
      <c r="D274" t="s">
        <v>13</v>
      </c>
      <c r="E274" t="s">
        <v>14</v>
      </c>
      <c r="F274" t="s">
        <v>15</v>
      </c>
      <c r="G274" t="s">
        <v>16</v>
      </c>
      <c r="H274" t="s">
        <v>17</v>
      </c>
      <c r="I274" t="s">
        <v>16</v>
      </c>
      <c r="J274" t="s">
        <v>18</v>
      </c>
      <c r="K274" t="s">
        <v>11</v>
      </c>
      <c r="L274" t="s">
        <v>49</v>
      </c>
      <c r="M274" t="s">
        <v>50</v>
      </c>
      <c r="N274" t="s">
        <v>51</v>
      </c>
      <c r="O274" t="s">
        <v>21</v>
      </c>
      <c r="P274" t="s">
        <v>20</v>
      </c>
      <c r="Q274" t="s">
        <v>15</v>
      </c>
      <c r="R274" t="s">
        <v>13</v>
      </c>
      <c r="S274" t="s">
        <v>52</v>
      </c>
      <c r="T274" t="s">
        <v>16</v>
      </c>
      <c r="U274" t="s">
        <v>19</v>
      </c>
      <c r="V274" t="s">
        <v>12</v>
      </c>
      <c r="W274" t="s">
        <v>88</v>
      </c>
      <c r="X274" t="s">
        <v>23</v>
      </c>
      <c r="Y274" t="s">
        <v>23</v>
      </c>
      <c r="Z274" t="s">
        <v>23</v>
      </c>
      <c r="AA274" t="s">
        <v>23</v>
      </c>
      <c r="AB274" t="s">
        <v>23</v>
      </c>
      <c r="AC274" t="s">
        <v>23</v>
      </c>
      <c r="AD274" t="s">
        <v>23</v>
      </c>
      <c r="AE274" t="s">
        <v>23</v>
      </c>
      <c r="AF274" t="s">
        <v>23</v>
      </c>
      <c r="AG274" t="s">
        <v>23</v>
      </c>
    </row>
    <row r="276" spans="1:33" x14ac:dyDescent="0.25">
      <c r="A276" t="s">
        <v>98</v>
      </c>
    </row>
    <row r="279" spans="1:33" x14ac:dyDescent="0.25">
      <c r="A279" t="s">
        <v>54</v>
      </c>
      <c r="B279">
        <v>0</v>
      </c>
    </row>
    <row r="281" spans="1:33" x14ac:dyDescent="0.25">
      <c r="A281" t="s">
        <v>55</v>
      </c>
    </row>
    <row r="283" spans="1:33" x14ac:dyDescent="0.25">
      <c r="B283" t="s">
        <v>56</v>
      </c>
      <c r="C283">
        <v>2</v>
      </c>
      <c r="D283">
        <v>2.2000000000000002</v>
      </c>
      <c r="E283">
        <v>2.4</v>
      </c>
      <c r="F283">
        <v>2.6</v>
      </c>
      <c r="G283">
        <v>2.8</v>
      </c>
      <c r="H283">
        <v>3</v>
      </c>
      <c r="I283">
        <v>3.2</v>
      </c>
      <c r="J283">
        <v>3.4</v>
      </c>
      <c r="K283">
        <v>3.6</v>
      </c>
      <c r="L283">
        <v>3.8</v>
      </c>
      <c r="M283" t="s">
        <v>57</v>
      </c>
      <c r="O283" t="s">
        <v>28</v>
      </c>
    </row>
    <row r="284" spans="1:33" x14ac:dyDescent="0.25">
      <c r="A284" t="s">
        <v>58</v>
      </c>
      <c r="B284">
        <v>2910</v>
      </c>
      <c r="C284">
        <v>1475</v>
      </c>
      <c r="D284">
        <v>2106</v>
      </c>
      <c r="E284">
        <v>3719</v>
      </c>
      <c r="F284">
        <v>14020</v>
      </c>
      <c r="G284">
        <v>741706</v>
      </c>
      <c r="H284">
        <v>3266713</v>
      </c>
      <c r="I284">
        <v>26189985</v>
      </c>
      <c r="J284">
        <v>3382568</v>
      </c>
      <c r="K284">
        <v>311566</v>
      </c>
      <c r="L284">
        <v>1</v>
      </c>
      <c r="M284">
        <v>0</v>
      </c>
      <c r="O284">
        <v>33916769</v>
      </c>
    </row>
    <row r="285" spans="1:33" x14ac:dyDescent="0.25">
      <c r="A285" t="s">
        <v>59</v>
      </c>
      <c r="B285">
        <v>4735</v>
      </c>
      <c r="C285">
        <v>1753</v>
      </c>
      <c r="D285">
        <v>2532</v>
      </c>
      <c r="E285">
        <v>4190</v>
      </c>
      <c r="F285">
        <v>9560</v>
      </c>
      <c r="G285">
        <v>539013</v>
      </c>
      <c r="H285">
        <v>3282594</v>
      </c>
      <c r="I285">
        <v>26644538</v>
      </c>
      <c r="J285">
        <v>3258938</v>
      </c>
      <c r="K285">
        <v>168916</v>
      </c>
      <c r="L285">
        <v>0</v>
      </c>
      <c r="M285">
        <v>0</v>
      </c>
      <c r="O285">
        <v>33916769</v>
      </c>
    </row>
    <row r="286" spans="1:33" x14ac:dyDescent="0.25">
      <c r="A286" t="s">
        <v>60</v>
      </c>
      <c r="B286">
        <v>3545</v>
      </c>
      <c r="C286">
        <v>1580</v>
      </c>
      <c r="D286">
        <v>2235</v>
      </c>
      <c r="E286">
        <v>3835</v>
      </c>
      <c r="F286">
        <v>18650</v>
      </c>
      <c r="G286">
        <v>822526</v>
      </c>
      <c r="H286">
        <v>3261290</v>
      </c>
      <c r="I286">
        <v>26027786</v>
      </c>
      <c r="J286">
        <v>3398440</v>
      </c>
      <c r="K286">
        <v>376880</v>
      </c>
      <c r="L286">
        <v>2</v>
      </c>
      <c r="M286">
        <v>0</v>
      </c>
      <c r="O286">
        <v>33916769</v>
      </c>
    </row>
    <row r="287" spans="1:33" x14ac:dyDescent="0.25">
      <c r="A287" t="s">
        <v>61</v>
      </c>
      <c r="B287">
        <v>5360</v>
      </c>
      <c r="C287">
        <v>1792</v>
      </c>
      <c r="D287">
        <v>2542</v>
      </c>
      <c r="E287">
        <v>4145</v>
      </c>
      <c r="F287">
        <v>9161</v>
      </c>
      <c r="G287">
        <v>522699</v>
      </c>
      <c r="H287">
        <v>3279881</v>
      </c>
      <c r="I287">
        <v>26688316</v>
      </c>
      <c r="J287">
        <v>3242690</v>
      </c>
      <c r="K287">
        <v>160183</v>
      </c>
      <c r="L287">
        <v>0</v>
      </c>
      <c r="M287">
        <v>0</v>
      </c>
      <c r="O287">
        <v>33916769</v>
      </c>
    </row>
    <row r="288" spans="1:33" x14ac:dyDescent="0.25">
      <c r="A288" t="s">
        <v>62</v>
      </c>
      <c r="B288">
        <v>2480</v>
      </c>
      <c r="C288">
        <v>1433</v>
      </c>
      <c r="D288">
        <v>2072</v>
      </c>
      <c r="E288">
        <v>3641</v>
      </c>
      <c r="F288">
        <v>17497</v>
      </c>
      <c r="G288">
        <v>816912</v>
      </c>
      <c r="H288">
        <v>3262522</v>
      </c>
      <c r="I288">
        <v>26046781</v>
      </c>
      <c r="J288">
        <v>3392761</v>
      </c>
      <c r="K288">
        <v>370668</v>
      </c>
      <c r="L288">
        <v>2</v>
      </c>
      <c r="M288">
        <v>0</v>
      </c>
      <c r="O288">
        <v>33916769</v>
      </c>
    </row>
    <row r="289" spans="1:15" x14ac:dyDescent="0.25">
      <c r="A289" t="s">
        <v>63</v>
      </c>
      <c r="B289">
        <v>6183</v>
      </c>
      <c r="C289">
        <v>1884</v>
      </c>
      <c r="D289">
        <v>2580</v>
      </c>
      <c r="E289">
        <v>4120</v>
      </c>
      <c r="F289">
        <v>8945</v>
      </c>
      <c r="G289">
        <v>516328</v>
      </c>
      <c r="H289">
        <v>3278516</v>
      </c>
      <c r="I289">
        <v>26701509</v>
      </c>
      <c r="J289">
        <v>3239727</v>
      </c>
      <c r="K289">
        <v>156977</v>
      </c>
      <c r="L289">
        <v>0</v>
      </c>
      <c r="M289">
        <v>0</v>
      </c>
      <c r="O289">
        <v>33916769</v>
      </c>
    </row>
    <row r="290" spans="1:15" x14ac:dyDescent="0.25">
      <c r="A290" t="s">
        <v>64</v>
      </c>
      <c r="B290">
        <v>5172</v>
      </c>
      <c r="C290">
        <v>1776</v>
      </c>
      <c r="D290">
        <v>2521</v>
      </c>
      <c r="E290">
        <v>4090</v>
      </c>
      <c r="F290">
        <v>17966</v>
      </c>
      <c r="G290">
        <v>823725</v>
      </c>
      <c r="H290">
        <v>3256109</v>
      </c>
      <c r="I290">
        <v>26034962</v>
      </c>
      <c r="J290">
        <v>3394348</v>
      </c>
      <c r="K290">
        <v>376098</v>
      </c>
      <c r="L290">
        <v>2</v>
      </c>
      <c r="M290">
        <v>0</v>
      </c>
      <c r="O290">
        <v>33916769</v>
      </c>
    </row>
    <row r="291" spans="1:15" x14ac:dyDescent="0.25">
      <c r="A291" t="s">
        <v>65</v>
      </c>
      <c r="B291">
        <v>7431</v>
      </c>
      <c r="C291">
        <v>2044</v>
      </c>
      <c r="D291">
        <v>2718</v>
      </c>
      <c r="E291">
        <v>4250</v>
      </c>
      <c r="F291">
        <v>9076</v>
      </c>
      <c r="G291">
        <v>534612</v>
      </c>
      <c r="H291">
        <v>3273697</v>
      </c>
      <c r="I291">
        <v>26666180</v>
      </c>
      <c r="J291">
        <v>3251035</v>
      </c>
      <c r="K291">
        <v>165726</v>
      </c>
      <c r="L291">
        <v>0</v>
      </c>
      <c r="M291">
        <v>0</v>
      </c>
      <c r="O291">
        <v>33916769</v>
      </c>
    </row>
    <row r="292" spans="1:15" x14ac:dyDescent="0.25">
      <c r="A292" t="s">
        <v>66</v>
      </c>
      <c r="B292">
        <v>4352</v>
      </c>
      <c r="C292">
        <v>1648</v>
      </c>
      <c r="D292">
        <v>2332</v>
      </c>
      <c r="E292">
        <v>3894</v>
      </c>
      <c r="F292">
        <v>21737</v>
      </c>
      <c r="G292">
        <v>846971</v>
      </c>
      <c r="H292">
        <v>3252422</v>
      </c>
      <c r="I292">
        <v>25981412</v>
      </c>
      <c r="J292">
        <v>3402723</v>
      </c>
      <c r="K292">
        <v>399277</v>
      </c>
      <c r="L292">
        <v>1</v>
      </c>
      <c r="M292">
        <v>0</v>
      </c>
      <c r="O292">
        <v>33916769</v>
      </c>
    </row>
    <row r="293" spans="1:15" x14ac:dyDescent="0.25">
      <c r="A293" t="s">
        <v>67</v>
      </c>
      <c r="B293">
        <v>7186</v>
      </c>
      <c r="C293">
        <v>2016</v>
      </c>
      <c r="D293">
        <v>2683</v>
      </c>
      <c r="E293">
        <v>4235</v>
      </c>
      <c r="F293">
        <v>9157</v>
      </c>
      <c r="G293">
        <v>541246</v>
      </c>
      <c r="H293">
        <v>3277357</v>
      </c>
      <c r="I293">
        <v>26649522</v>
      </c>
      <c r="J293">
        <v>3255324</v>
      </c>
      <c r="K293">
        <v>167827</v>
      </c>
      <c r="L293">
        <v>0</v>
      </c>
      <c r="M293">
        <v>0</v>
      </c>
      <c r="O293">
        <v>33916553</v>
      </c>
    </row>
    <row r="294" spans="1:15" x14ac:dyDescent="0.25">
      <c r="A294" t="s">
        <v>68</v>
      </c>
      <c r="B294">
        <v>9992</v>
      </c>
      <c r="C294">
        <v>2223</v>
      </c>
      <c r="D294">
        <v>2938</v>
      </c>
      <c r="E294">
        <v>4502</v>
      </c>
      <c r="F294">
        <v>9819</v>
      </c>
      <c r="G294">
        <v>566988</v>
      </c>
      <c r="H294">
        <v>3274777</v>
      </c>
      <c r="I294">
        <v>26590250</v>
      </c>
      <c r="J294">
        <v>3273844</v>
      </c>
      <c r="K294">
        <v>181220</v>
      </c>
      <c r="L294">
        <v>0</v>
      </c>
      <c r="M294">
        <v>0</v>
      </c>
      <c r="O294">
        <v>33916553</v>
      </c>
    </row>
    <row r="295" spans="1:15" x14ac:dyDescent="0.25">
      <c r="A295" t="s">
        <v>69</v>
      </c>
      <c r="B295">
        <v>3119</v>
      </c>
      <c r="C295">
        <v>1598</v>
      </c>
      <c r="D295">
        <v>2284</v>
      </c>
      <c r="E295">
        <v>3976</v>
      </c>
      <c r="F295">
        <v>14463</v>
      </c>
      <c r="G295">
        <v>749146</v>
      </c>
      <c r="H295">
        <v>3263180</v>
      </c>
      <c r="I295">
        <v>26183167</v>
      </c>
      <c r="J295">
        <v>3383990</v>
      </c>
      <c r="K295">
        <v>311621</v>
      </c>
      <c r="L295">
        <v>1</v>
      </c>
      <c r="M295">
        <v>0</v>
      </c>
      <c r="O295">
        <v>33916545</v>
      </c>
    </row>
    <row r="297" spans="1:15" x14ac:dyDescent="0.25">
      <c r="A297" t="s">
        <v>70</v>
      </c>
    </row>
    <row r="299" spans="1:15" x14ac:dyDescent="0.25">
      <c r="B299" t="s">
        <v>71</v>
      </c>
      <c r="C299" t="s">
        <v>72</v>
      </c>
      <c r="E299" t="s">
        <v>28</v>
      </c>
    </row>
    <row r="300" spans="1:15" x14ac:dyDescent="0.25">
      <c r="A300" t="s">
        <v>58</v>
      </c>
      <c r="B300">
        <v>31421797</v>
      </c>
      <c r="C300">
        <v>2494748</v>
      </c>
      <c r="E300">
        <v>33916545</v>
      </c>
    </row>
    <row r="301" spans="1:15" x14ac:dyDescent="0.25">
      <c r="A301" t="s">
        <v>59</v>
      </c>
      <c r="B301">
        <v>31328087</v>
      </c>
      <c r="C301">
        <v>2588458</v>
      </c>
      <c r="E301">
        <v>33916545</v>
      </c>
    </row>
    <row r="302" spans="1:15" x14ac:dyDescent="0.25">
      <c r="A302" t="s">
        <v>60</v>
      </c>
      <c r="B302">
        <v>31355748</v>
      </c>
      <c r="C302">
        <v>2560797</v>
      </c>
      <c r="E302">
        <v>33916545</v>
      </c>
    </row>
    <row r="303" spans="1:15" x14ac:dyDescent="0.25">
      <c r="A303" t="s">
        <v>61</v>
      </c>
      <c r="B303">
        <v>31311814</v>
      </c>
      <c r="C303">
        <v>2604731</v>
      </c>
      <c r="E303">
        <v>33916545</v>
      </c>
    </row>
    <row r="304" spans="1:15" x14ac:dyDescent="0.25">
      <c r="A304" t="s">
        <v>62</v>
      </c>
      <c r="B304">
        <v>31340486</v>
      </c>
      <c r="C304">
        <v>2576059</v>
      </c>
      <c r="E304">
        <v>33916545</v>
      </c>
    </row>
    <row r="305" spans="1:29" x14ac:dyDescent="0.25">
      <c r="A305" t="s">
        <v>63</v>
      </c>
      <c r="B305">
        <v>31286203</v>
      </c>
      <c r="C305">
        <v>2630342</v>
      </c>
      <c r="E305">
        <v>33916545</v>
      </c>
    </row>
    <row r="306" spans="1:29" x14ac:dyDescent="0.25">
      <c r="A306" t="s">
        <v>64</v>
      </c>
      <c r="B306">
        <v>31322197</v>
      </c>
      <c r="C306">
        <v>2594348</v>
      </c>
      <c r="E306">
        <v>33916545</v>
      </c>
    </row>
    <row r="307" spans="1:29" x14ac:dyDescent="0.25">
      <c r="A307" t="s">
        <v>65</v>
      </c>
      <c r="B307">
        <v>31276041</v>
      </c>
      <c r="C307">
        <v>2640504</v>
      </c>
      <c r="E307">
        <v>33916545</v>
      </c>
    </row>
    <row r="308" spans="1:29" x14ac:dyDescent="0.25">
      <c r="A308" t="s">
        <v>66</v>
      </c>
      <c r="B308">
        <v>31313150</v>
      </c>
      <c r="C308">
        <v>2603395</v>
      </c>
      <c r="E308">
        <v>33916545</v>
      </c>
    </row>
    <row r="309" spans="1:29" x14ac:dyDescent="0.25">
      <c r="A309" t="s">
        <v>67</v>
      </c>
      <c r="B309">
        <v>31228582</v>
      </c>
      <c r="C309">
        <v>2687963</v>
      </c>
      <c r="E309">
        <v>33916545</v>
      </c>
    </row>
    <row r="310" spans="1:29" x14ac:dyDescent="0.25">
      <c r="A310" t="s">
        <v>68</v>
      </c>
      <c r="B310">
        <v>31228057</v>
      </c>
      <c r="C310">
        <v>2688488</v>
      </c>
      <c r="E310">
        <v>33916545</v>
      </c>
    </row>
    <row r="311" spans="1:29" x14ac:dyDescent="0.25">
      <c r="A311" t="s">
        <v>69</v>
      </c>
      <c r="B311">
        <v>31328360</v>
      </c>
      <c r="C311">
        <v>2588185</v>
      </c>
      <c r="E311">
        <v>33916545</v>
      </c>
    </row>
    <row r="313" spans="1:29" x14ac:dyDescent="0.25">
      <c r="A313" t="s">
        <v>73</v>
      </c>
    </row>
    <row r="315" spans="1:29" x14ac:dyDescent="0.25">
      <c r="B315" t="s">
        <v>74</v>
      </c>
      <c r="C315">
        <v>-40</v>
      </c>
      <c r="D315">
        <v>-35</v>
      </c>
      <c r="E315">
        <v>-30</v>
      </c>
      <c r="F315">
        <v>-25</v>
      </c>
      <c r="G315">
        <v>-20</v>
      </c>
      <c r="H315">
        <v>-15</v>
      </c>
      <c r="I315">
        <v>-10</v>
      </c>
      <c r="J315">
        <v>-5</v>
      </c>
      <c r="K315">
        <v>0</v>
      </c>
      <c r="L315">
        <v>5</v>
      </c>
      <c r="M315">
        <v>10</v>
      </c>
      <c r="N315">
        <v>15</v>
      </c>
      <c r="O315">
        <v>20</v>
      </c>
      <c r="P315">
        <v>25</v>
      </c>
      <c r="Q315">
        <v>30</v>
      </c>
      <c r="R315">
        <v>35</v>
      </c>
      <c r="S315">
        <v>40</v>
      </c>
      <c r="T315">
        <v>45</v>
      </c>
      <c r="U315">
        <v>50</v>
      </c>
      <c r="V315">
        <v>55</v>
      </c>
      <c r="W315">
        <v>60</v>
      </c>
      <c r="X315">
        <v>65</v>
      </c>
      <c r="Y315">
        <v>70</v>
      </c>
      <c r="Z315">
        <v>75</v>
      </c>
      <c r="AA315" t="s">
        <v>75</v>
      </c>
      <c r="AC315" t="s">
        <v>28</v>
      </c>
    </row>
    <row r="316" spans="1:29" x14ac:dyDescent="0.25">
      <c r="A316" t="s">
        <v>76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331</v>
      </c>
      <c r="J316">
        <v>9602</v>
      </c>
      <c r="K316">
        <v>62752</v>
      </c>
      <c r="L316">
        <v>262285</v>
      </c>
      <c r="M316">
        <v>1084263</v>
      </c>
      <c r="N316">
        <v>4683605</v>
      </c>
      <c r="O316">
        <v>9855370</v>
      </c>
      <c r="P316">
        <v>10388401</v>
      </c>
      <c r="Q316">
        <v>6208255</v>
      </c>
      <c r="R316">
        <v>844592</v>
      </c>
      <c r="S316">
        <v>15880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C316">
        <v>33415336</v>
      </c>
    </row>
    <row r="317" spans="1:29" x14ac:dyDescent="0.25">
      <c r="A317" t="s">
        <v>77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117</v>
      </c>
      <c r="J317">
        <v>3977</v>
      </c>
      <c r="K317">
        <v>29800</v>
      </c>
      <c r="L317">
        <v>174633</v>
      </c>
      <c r="M317">
        <v>657105</v>
      </c>
      <c r="N317">
        <v>1526478</v>
      </c>
      <c r="O317">
        <v>3969435</v>
      </c>
      <c r="P317">
        <v>9407559</v>
      </c>
      <c r="Q317">
        <v>6592036</v>
      </c>
      <c r="R317">
        <v>10338108</v>
      </c>
      <c r="S317">
        <v>1174552</v>
      </c>
      <c r="T317">
        <v>42794</v>
      </c>
      <c r="U317">
        <v>175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C317">
        <v>33916769</v>
      </c>
    </row>
    <row r="319" spans="1:29" x14ac:dyDescent="0.25">
      <c r="A319" t="s">
        <v>78</v>
      </c>
    </row>
    <row r="321" spans="1:33" x14ac:dyDescent="0.25">
      <c r="B321" t="s">
        <v>79</v>
      </c>
      <c r="C321">
        <v>24</v>
      </c>
      <c r="D321">
        <v>26.4</v>
      </c>
      <c r="E321">
        <v>28.8</v>
      </c>
      <c r="F321">
        <v>31.2</v>
      </c>
      <c r="G321">
        <v>33.6</v>
      </c>
      <c r="H321">
        <v>36</v>
      </c>
      <c r="I321">
        <v>38.4</v>
      </c>
      <c r="J321">
        <v>40.799999999999997</v>
      </c>
      <c r="K321">
        <v>43.2</v>
      </c>
      <c r="L321">
        <v>45.6</v>
      </c>
      <c r="M321" t="s">
        <v>80</v>
      </c>
      <c r="O321" t="s">
        <v>28</v>
      </c>
    </row>
    <row r="322" spans="1:33" x14ac:dyDescent="0.25">
      <c r="A322" t="s">
        <v>29</v>
      </c>
      <c r="B322">
        <v>5159</v>
      </c>
      <c r="C322">
        <v>1946</v>
      </c>
      <c r="D322">
        <v>2670</v>
      </c>
      <c r="E322">
        <v>4241</v>
      </c>
      <c r="F322">
        <v>11835</v>
      </c>
      <c r="G322">
        <v>701915</v>
      </c>
      <c r="H322">
        <v>3327863</v>
      </c>
      <c r="I322">
        <v>26328774</v>
      </c>
      <c r="J322">
        <v>3284018</v>
      </c>
      <c r="K322">
        <v>248123</v>
      </c>
      <c r="L322">
        <v>1</v>
      </c>
      <c r="M322">
        <v>0</v>
      </c>
      <c r="O322">
        <v>33916545</v>
      </c>
    </row>
    <row r="325" spans="1:33" x14ac:dyDescent="0.25">
      <c r="A325" t="s">
        <v>99</v>
      </c>
    </row>
    <row r="327" spans="1:33" x14ac:dyDescent="0.25">
      <c r="A327" t="s">
        <v>41</v>
      </c>
      <c r="B327" t="s">
        <v>42</v>
      </c>
    </row>
    <row r="328" spans="1:33" x14ac:dyDescent="0.25">
      <c r="A328" t="s">
        <v>43</v>
      </c>
      <c r="B328" t="s">
        <v>44</v>
      </c>
    </row>
    <row r="329" spans="1:33" x14ac:dyDescent="0.25">
      <c r="A329" t="s">
        <v>45</v>
      </c>
      <c r="B329" t="s">
        <v>46</v>
      </c>
    </row>
    <row r="330" spans="1:33" x14ac:dyDescent="0.25">
      <c r="A330" t="s">
        <v>47</v>
      </c>
      <c r="B330" t="s">
        <v>48</v>
      </c>
    </row>
    <row r="332" spans="1:33" x14ac:dyDescent="0.25">
      <c r="A332" t="s">
        <v>10</v>
      </c>
      <c r="B332" t="s">
        <v>11</v>
      </c>
      <c r="C332" t="s">
        <v>12</v>
      </c>
      <c r="D332" t="s">
        <v>13</v>
      </c>
      <c r="E332" t="s">
        <v>14</v>
      </c>
      <c r="F332" t="s">
        <v>15</v>
      </c>
      <c r="G332" t="s">
        <v>16</v>
      </c>
      <c r="H332" t="s">
        <v>17</v>
      </c>
      <c r="I332" t="s">
        <v>16</v>
      </c>
      <c r="J332" t="s">
        <v>18</v>
      </c>
      <c r="K332" t="s">
        <v>11</v>
      </c>
      <c r="L332" t="s">
        <v>49</v>
      </c>
      <c r="M332" t="s">
        <v>50</v>
      </c>
      <c r="N332" t="s">
        <v>51</v>
      </c>
      <c r="O332" t="s">
        <v>21</v>
      </c>
      <c r="P332" t="s">
        <v>20</v>
      </c>
      <c r="Q332" t="s">
        <v>15</v>
      </c>
      <c r="R332" t="s">
        <v>13</v>
      </c>
      <c r="S332" t="s">
        <v>52</v>
      </c>
      <c r="T332" t="s">
        <v>16</v>
      </c>
      <c r="U332" t="s">
        <v>19</v>
      </c>
      <c r="V332" t="s">
        <v>12</v>
      </c>
      <c r="W332" t="s">
        <v>82</v>
      </c>
      <c r="X332" t="s">
        <v>23</v>
      </c>
      <c r="Y332" t="s">
        <v>23</v>
      </c>
      <c r="Z332" t="s">
        <v>23</v>
      </c>
      <c r="AA332" t="s">
        <v>23</v>
      </c>
      <c r="AB332" t="s">
        <v>23</v>
      </c>
      <c r="AC332" t="s">
        <v>23</v>
      </c>
      <c r="AD332" t="s">
        <v>23</v>
      </c>
      <c r="AE332" t="s">
        <v>23</v>
      </c>
      <c r="AF332" t="s">
        <v>23</v>
      </c>
      <c r="AG332" t="s">
        <v>23</v>
      </c>
    </row>
    <row r="334" spans="1:33" x14ac:dyDescent="0.25">
      <c r="A334" t="s">
        <v>100</v>
      </c>
    </row>
    <row r="337" spans="1:15" x14ac:dyDescent="0.25">
      <c r="A337" t="s">
        <v>54</v>
      </c>
      <c r="B337">
        <v>0</v>
      </c>
    </row>
    <row r="339" spans="1:15" x14ac:dyDescent="0.25">
      <c r="A339" t="s">
        <v>55</v>
      </c>
    </row>
    <row r="341" spans="1:15" x14ac:dyDescent="0.25">
      <c r="B341" t="s">
        <v>56</v>
      </c>
      <c r="C341">
        <v>2</v>
      </c>
      <c r="D341">
        <v>2.2000000000000002</v>
      </c>
      <c r="E341">
        <v>2.4</v>
      </c>
      <c r="F341">
        <v>2.6</v>
      </c>
      <c r="G341">
        <v>2.8</v>
      </c>
      <c r="H341">
        <v>3</v>
      </c>
      <c r="I341">
        <v>3.2</v>
      </c>
      <c r="J341">
        <v>3.4</v>
      </c>
      <c r="K341">
        <v>3.6</v>
      </c>
      <c r="L341">
        <v>3.8</v>
      </c>
      <c r="M341" t="s">
        <v>57</v>
      </c>
      <c r="O341" t="s">
        <v>28</v>
      </c>
    </row>
    <row r="342" spans="1:15" x14ac:dyDescent="0.25">
      <c r="A342" t="s">
        <v>58</v>
      </c>
      <c r="B342">
        <v>6507</v>
      </c>
      <c r="C342">
        <v>2000</v>
      </c>
      <c r="D342">
        <v>2596</v>
      </c>
      <c r="E342">
        <v>4219</v>
      </c>
      <c r="F342">
        <v>35475</v>
      </c>
      <c r="G342">
        <v>910024</v>
      </c>
      <c r="H342">
        <v>3232906</v>
      </c>
      <c r="I342">
        <v>25804927</v>
      </c>
      <c r="J342">
        <v>3447618</v>
      </c>
      <c r="K342">
        <v>459783</v>
      </c>
      <c r="L342">
        <v>84</v>
      </c>
      <c r="M342">
        <v>0</v>
      </c>
      <c r="O342">
        <v>33906139</v>
      </c>
    </row>
    <row r="343" spans="1:15" x14ac:dyDescent="0.25">
      <c r="A343" t="s">
        <v>59</v>
      </c>
      <c r="B343">
        <v>8604</v>
      </c>
      <c r="C343">
        <v>2256</v>
      </c>
      <c r="D343">
        <v>3030</v>
      </c>
      <c r="E343">
        <v>4787</v>
      </c>
      <c r="F343">
        <v>15135</v>
      </c>
      <c r="G343">
        <v>732958</v>
      </c>
      <c r="H343">
        <v>3258974</v>
      </c>
      <c r="I343">
        <v>26213537</v>
      </c>
      <c r="J343">
        <v>3377075</v>
      </c>
      <c r="K343">
        <v>289781</v>
      </c>
      <c r="L343">
        <v>2</v>
      </c>
      <c r="M343">
        <v>0</v>
      </c>
      <c r="O343">
        <v>33906139</v>
      </c>
    </row>
    <row r="344" spans="1:15" x14ac:dyDescent="0.25">
      <c r="A344" t="s">
        <v>60</v>
      </c>
      <c r="B344">
        <v>7686</v>
      </c>
      <c r="C344">
        <v>2175</v>
      </c>
      <c r="D344">
        <v>2877</v>
      </c>
      <c r="E344">
        <v>4596</v>
      </c>
      <c r="F344">
        <v>52023</v>
      </c>
      <c r="G344">
        <v>1003004</v>
      </c>
      <c r="H344">
        <v>3218214</v>
      </c>
      <c r="I344">
        <v>25610792</v>
      </c>
      <c r="J344">
        <v>3442061</v>
      </c>
      <c r="K344">
        <v>562418</v>
      </c>
      <c r="L344">
        <v>293</v>
      </c>
      <c r="M344">
        <v>0</v>
      </c>
      <c r="O344">
        <v>33906139</v>
      </c>
    </row>
    <row r="345" spans="1:15" x14ac:dyDescent="0.25">
      <c r="A345" t="s">
        <v>61</v>
      </c>
      <c r="B345">
        <v>10102</v>
      </c>
      <c r="C345">
        <v>2448</v>
      </c>
      <c r="D345">
        <v>3222</v>
      </c>
      <c r="E345">
        <v>4918</v>
      </c>
      <c r="F345">
        <v>16190</v>
      </c>
      <c r="G345">
        <v>751215</v>
      </c>
      <c r="H345">
        <v>3254734</v>
      </c>
      <c r="I345">
        <v>26177227</v>
      </c>
      <c r="J345">
        <v>3381747</v>
      </c>
      <c r="K345">
        <v>304334</v>
      </c>
      <c r="L345">
        <v>2</v>
      </c>
      <c r="M345">
        <v>0</v>
      </c>
      <c r="O345">
        <v>33906139</v>
      </c>
    </row>
    <row r="346" spans="1:15" x14ac:dyDescent="0.25">
      <c r="A346" t="s">
        <v>62</v>
      </c>
      <c r="B346">
        <v>6722</v>
      </c>
      <c r="C346">
        <v>2154</v>
      </c>
      <c r="D346">
        <v>2821</v>
      </c>
      <c r="E346">
        <v>4549</v>
      </c>
      <c r="F346">
        <v>49204</v>
      </c>
      <c r="G346">
        <v>991560</v>
      </c>
      <c r="H346">
        <v>3223380</v>
      </c>
      <c r="I346">
        <v>25634921</v>
      </c>
      <c r="J346">
        <v>3439382</v>
      </c>
      <c r="K346">
        <v>551185</v>
      </c>
      <c r="L346">
        <v>261</v>
      </c>
      <c r="M346">
        <v>0</v>
      </c>
      <c r="O346">
        <v>33906139</v>
      </c>
    </row>
    <row r="347" spans="1:15" x14ac:dyDescent="0.25">
      <c r="A347" t="s">
        <v>63</v>
      </c>
      <c r="B347">
        <v>9767</v>
      </c>
      <c r="C347">
        <v>2358</v>
      </c>
      <c r="D347">
        <v>3087</v>
      </c>
      <c r="E347">
        <v>4767</v>
      </c>
      <c r="F347">
        <v>13553</v>
      </c>
      <c r="G347">
        <v>711305</v>
      </c>
      <c r="H347">
        <v>3257537</v>
      </c>
      <c r="I347">
        <v>26264514</v>
      </c>
      <c r="J347">
        <v>3362323</v>
      </c>
      <c r="K347">
        <v>276926</v>
      </c>
      <c r="L347">
        <v>2</v>
      </c>
      <c r="M347">
        <v>0</v>
      </c>
      <c r="O347">
        <v>33906139</v>
      </c>
    </row>
    <row r="348" spans="1:15" x14ac:dyDescent="0.25">
      <c r="A348" t="s">
        <v>64</v>
      </c>
      <c r="B348">
        <v>8700</v>
      </c>
      <c r="C348">
        <v>2253</v>
      </c>
      <c r="D348">
        <v>3006</v>
      </c>
      <c r="E348">
        <v>4713</v>
      </c>
      <c r="F348">
        <v>46526</v>
      </c>
      <c r="G348">
        <v>981956</v>
      </c>
      <c r="H348">
        <v>3223465</v>
      </c>
      <c r="I348">
        <v>25655349</v>
      </c>
      <c r="J348">
        <v>3438401</v>
      </c>
      <c r="K348">
        <v>541508</v>
      </c>
      <c r="L348">
        <v>262</v>
      </c>
      <c r="M348">
        <v>0</v>
      </c>
      <c r="O348">
        <v>33906139</v>
      </c>
    </row>
    <row r="349" spans="1:15" x14ac:dyDescent="0.25">
      <c r="A349" t="s">
        <v>65</v>
      </c>
      <c r="B349">
        <v>11640</v>
      </c>
      <c r="C349">
        <v>2541</v>
      </c>
      <c r="D349">
        <v>3264</v>
      </c>
      <c r="E349">
        <v>4855</v>
      </c>
      <c r="F349">
        <v>12903</v>
      </c>
      <c r="G349">
        <v>699120</v>
      </c>
      <c r="H349">
        <v>3257270</v>
      </c>
      <c r="I349">
        <v>26288413</v>
      </c>
      <c r="J349">
        <v>3355679</v>
      </c>
      <c r="K349">
        <v>270452</v>
      </c>
      <c r="L349">
        <v>2</v>
      </c>
      <c r="M349">
        <v>0</v>
      </c>
      <c r="O349">
        <v>33906139</v>
      </c>
    </row>
    <row r="350" spans="1:15" x14ac:dyDescent="0.25">
      <c r="A350" t="s">
        <v>66</v>
      </c>
      <c r="B350">
        <v>9284</v>
      </c>
      <c r="C350">
        <v>2280</v>
      </c>
      <c r="D350">
        <v>3036</v>
      </c>
      <c r="E350">
        <v>4732</v>
      </c>
      <c r="F350">
        <v>45607</v>
      </c>
      <c r="G350">
        <v>976336</v>
      </c>
      <c r="H350">
        <v>3224791</v>
      </c>
      <c r="I350">
        <v>25665914</v>
      </c>
      <c r="J350">
        <v>3438323</v>
      </c>
      <c r="K350">
        <v>535598</v>
      </c>
      <c r="L350">
        <v>238</v>
      </c>
      <c r="M350">
        <v>0</v>
      </c>
      <c r="O350">
        <v>33906139</v>
      </c>
    </row>
    <row r="351" spans="1:15" x14ac:dyDescent="0.25">
      <c r="A351" t="s">
        <v>67</v>
      </c>
      <c r="B351">
        <v>12690</v>
      </c>
      <c r="C351">
        <v>2617</v>
      </c>
      <c r="D351">
        <v>3370</v>
      </c>
      <c r="E351">
        <v>4926</v>
      </c>
      <c r="F351">
        <v>14294</v>
      </c>
      <c r="G351">
        <v>723638</v>
      </c>
      <c r="H351">
        <v>3257841</v>
      </c>
      <c r="I351">
        <v>26234333</v>
      </c>
      <c r="J351">
        <v>3366836</v>
      </c>
      <c r="K351">
        <v>285376</v>
      </c>
      <c r="L351">
        <v>2</v>
      </c>
      <c r="M351">
        <v>0</v>
      </c>
      <c r="O351">
        <v>33905923</v>
      </c>
    </row>
    <row r="352" spans="1:15" x14ac:dyDescent="0.25">
      <c r="A352" t="s">
        <v>68</v>
      </c>
      <c r="B352">
        <v>12015</v>
      </c>
      <c r="C352">
        <v>2431</v>
      </c>
      <c r="D352">
        <v>3152</v>
      </c>
      <c r="E352">
        <v>4749</v>
      </c>
      <c r="F352">
        <v>15346</v>
      </c>
      <c r="G352">
        <v>737114</v>
      </c>
      <c r="H352">
        <v>3260002</v>
      </c>
      <c r="I352">
        <v>26195479</v>
      </c>
      <c r="J352">
        <v>3378307</v>
      </c>
      <c r="K352">
        <v>297324</v>
      </c>
      <c r="L352">
        <v>4</v>
      </c>
      <c r="M352">
        <v>0</v>
      </c>
      <c r="O352">
        <v>33905923</v>
      </c>
    </row>
    <row r="353" spans="1:15" x14ac:dyDescent="0.25">
      <c r="A353" t="s">
        <v>69</v>
      </c>
      <c r="B353">
        <v>8476</v>
      </c>
      <c r="C353">
        <v>2151</v>
      </c>
      <c r="D353">
        <v>2897</v>
      </c>
      <c r="E353">
        <v>4615</v>
      </c>
      <c r="F353">
        <v>32027</v>
      </c>
      <c r="G353">
        <v>889578</v>
      </c>
      <c r="H353">
        <v>3234599</v>
      </c>
      <c r="I353">
        <v>25848078</v>
      </c>
      <c r="J353">
        <v>3441833</v>
      </c>
      <c r="K353">
        <v>441535</v>
      </c>
      <c r="L353">
        <v>126</v>
      </c>
      <c r="M353">
        <v>0</v>
      </c>
      <c r="O353">
        <v>33905915</v>
      </c>
    </row>
    <row r="355" spans="1:15" x14ac:dyDescent="0.25">
      <c r="A355" t="s">
        <v>70</v>
      </c>
    </row>
    <row r="357" spans="1:15" x14ac:dyDescent="0.25">
      <c r="B357" t="s">
        <v>71</v>
      </c>
      <c r="C357" t="s">
        <v>72</v>
      </c>
      <c r="E357" t="s">
        <v>28</v>
      </c>
    </row>
    <row r="358" spans="1:15" x14ac:dyDescent="0.25">
      <c r="A358" t="s">
        <v>58</v>
      </c>
      <c r="B358">
        <v>31625488</v>
      </c>
      <c r="C358">
        <v>2280427</v>
      </c>
      <c r="E358">
        <v>33905915</v>
      </c>
    </row>
    <row r="359" spans="1:15" x14ac:dyDescent="0.25">
      <c r="A359" t="s">
        <v>59</v>
      </c>
      <c r="B359">
        <v>31546006</v>
      </c>
      <c r="C359">
        <v>2359909</v>
      </c>
      <c r="E359">
        <v>33905915</v>
      </c>
    </row>
    <row r="360" spans="1:15" x14ac:dyDescent="0.25">
      <c r="A360" t="s">
        <v>60</v>
      </c>
      <c r="B360">
        <v>31584096</v>
      </c>
      <c r="C360">
        <v>2321819</v>
      </c>
      <c r="E360">
        <v>33905915</v>
      </c>
    </row>
    <row r="361" spans="1:15" x14ac:dyDescent="0.25">
      <c r="A361" t="s">
        <v>61</v>
      </c>
      <c r="B361">
        <v>31574352</v>
      </c>
      <c r="C361">
        <v>2331563</v>
      </c>
      <c r="E361">
        <v>33905915</v>
      </c>
    </row>
    <row r="362" spans="1:15" x14ac:dyDescent="0.25">
      <c r="A362" t="s">
        <v>62</v>
      </c>
      <c r="B362">
        <v>31576183</v>
      </c>
      <c r="C362">
        <v>2329732</v>
      </c>
      <c r="E362">
        <v>33905915</v>
      </c>
    </row>
    <row r="363" spans="1:15" x14ac:dyDescent="0.25">
      <c r="A363" t="s">
        <v>63</v>
      </c>
      <c r="B363">
        <v>31509369</v>
      </c>
      <c r="C363">
        <v>2396546</v>
      </c>
      <c r="E363">
        <v>33905915</v>
      </c>
    </row>
    <row r="364" spans="1:15" x14ac:dyDescent="0.25">
      <c r="A364" t="s">
        <v>64</v>
      </c>
      <c r="B364">
        <v>31539719</v>
      </c>
      <c r="C364">
        <v>2366196</v>
      </c>
      <c r="E364">
        <v>33905915</v>
      </c>
    </row>
    <row r="365" spans="1:15" x14ac:dyDescent="0.25">
      <c r="A365" t="s">
        <v>65</v>
      </c>
      <c r="B365">
        <v>31474809</v>
      </c>
      <c r="C365">
        <v>2431106</v>
      </c>
      <c r="E365">
        <v>33905915</v>
      </c>
    </row>
    <row r="366" spans="1:15" x14ac:dyDescent="0.25">
      <c r="A366" t="s">
        <v>66</v>
      </c>
      <c r="B366">
        <v>31507839</v>
      </c>
      <c r="C366">
        <v>2398076</v>
      </c>
      <c r="E366">
        <v>33905915</v>
      </c>
    </row>
    <row r="367" spans="1:15" x14ac:dyDescent="0.25">
      <c r="A367" t="s">
        <v>67</v>
      </c>
      <c r="B367">
        <v>31431405</v>
      </c>
      <c r="C367">
        <v>2474510</v>
      </c>
      <c r="E367">
        <v>33905915</v>
      </c>
    </row>
    <row r="368" spans="1:15" x14ac:dyDescent="0.25">
      <c r="A368" t="s">
        <v>68</v>
      </c>
      <c r="B368">
        <v>31438466</v>
      </c>
      <c r="C368">
        <v>2467449</v>
      </c>
      <c r="E368">
        <v>33905915</v>
      </c>
    </row>
    <row r="369" spans="1:29" x14ac:dyDescent="0.25">
      <c r="A369" t="s">
        <v>69</v>
      </c>
      <c r="B369">
        <v>31507374</v>
      </c>
      <c r="C369">
        <v>2398541</v>
      </c>
      <c r="E369">
        <v>33905915</v>
      </c>
    </row>
    <row r="371" spans="1:29" x14ac:dyDescent="0.25">
      <c r="A371" t="s">
        <v>73</v>
      </c>
    </row>
    <row r="373" spans="1:29" x14ac:dyDescent="0.25">
      <c r="B373" t="s">
        <v>74</v>
      </c>
      <c r="C373">
        <v>-40</v>
      </c>
      <c r="D373">
        <v>-35</v>
      </c>
      <c r="E373">
        <v>-30</v>
      </c>
      <c r="F373">
        <v>-25</v>
      </c>
      <c r="G373">
        <v>-20</v>
      </c>
      <c r="H373">
        <v>-15</v>
      </c>
      <c r="I373">
        <v>-10</v>
      </c>
      <c r="J373">
        <v>-5</v>
      </c>
      <c r="K373">
        <v>0</v>
      </c>
      <c r="L373">
        <v>5</v>
      </c>
      <c r="M373">
        <v>10</v>
      </c>
      <c r="N373">
        <v>15</v>
      </c>
      <c r="O373">
        <v>20</v>
      </c>
      <c r="P373">
        <v>25</v>
      </c>
      <c r="Q373">
        <v>30</v>
      </c>
      <c r="R373">
        <v>35</v>
      </c>
      <c r="S373">
        <v>40</v>
      </c>
      <c r="T373">
        <v>45</v>
      </c>
      <c r="U373">
        <v>50</v>
      </c>
      <c r="V373">
        <v>55</v>
      </c>
      <c r="W373">
        <v>60</v>
      </c>
      <c r="X373">
        <v>65</v>
      </c>
      <c r="Y373">
        <v>70</v>
      </c>
      <c r="Z373">
        <v>75</v>
      </c>
      <c r="AA373" t="s">
        <v>75</v>
      </c>
      <c r="AC373" t="s">
        <v>28</v>
      </c>
    </row>
    <row r="374" spans="1:29" x14ac:dyDescent="0.25">
      <c r="A374" t="s">
        <v>76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2</v>
      </c>
      <c r="J374">
        <v>5866</v>
      </c>
      <c r="K374">
        <v>56304</v>
      </c>
      <c r="L374">
        <v>206880</v>
      </c>
      <c r="M374">
        <v>876079</v>
      </c>
      <c r="N374">
        <v>2663164</v>
      </c>
      <c r="O374">
        <v>9106751</v>
      </c>
      <c r="P374">
        <v>9645803</v>
      </c>
      <c r="Q374">
        <v>8572756</v>
      </c>
      <c r="R374">
        <v>1746833</v>
      </c>
      <c r="S374">
        <v>113195</v>
      </c>
      <c r="T374">
        <v>227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C374">
        <v>32993860</v>
      </c>
    </row>
    <row r="375" spans="1:29" x14ac:dyDescent="0.25">
      <c r="A375" t="s">
        <v>77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694</v>
      </c>
      <c r="J375">
        <v>5877</v>
      </c>
      <c r="K375">
        <v>43834</v>
      </c>
      <c r="L375">
        <v>203985</v>
      </c>
      <c r="M375">
        <v>723839</v>
      </c>
      <c r="N375">
        <v>1537031</v>
      </c>
      <c r="O375">
        <v>3824575</v>
      </c>
      <c r="P375">
        <v>9253666</v>
      </c>
      <c r="Q375">
        <v>6317805</v>
      </c>
      <c r="R375">
        <v>10533164</v>
      </c>
      <c r="S375">
        <v>1396327</v>
      </c>
      <c r="T375">
        <v>64639</v>
      </c>
      <c r="U375">
        <v>703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C375">
        <v>33906139</v>
      </c>
    </row>
    <row r="377" spans="1:29" x14ac:dyDescent="0.25">
      <c r="A377" t="s">
        <v>78</v>
      </c>
    </row>
    <row r="379" spans="1:29" x14ac:dyDescent="0.25">
      <c r="B379" t="s">
        <v>79</v>
      </c>
      <c r="C379">
        <v>24</v>
      </c>
      <c r="D379">
        <v>26.4</v>
      </c>
      <c r="E379">
        <v>28.8</v>
      </c>
      <c r="F379">
        <v>31.2</v>
      </c>
      <c r="G379">
        <v>33.6</v>
      </c>
      <c r="H379">
        <v>36</v>
      </c>
      <c r="I379">
        <v>38.4</v>
      </c>
      <c r="J379">
        <v>40.799999999999997</v>
      </c>
      <c r="K379">
        <v>43.2</v>
      </c>
      <c r="L379">
        <v>45.6</v>
      </c>
      <c r="M379" t="s">
        <v>80</v>
      </c>
      <c r="O379" t="s">
        <v>28</v>
      </c>
    </row>
    <row r="380" spans="1:29" x14ac:dyDescent="0.25">
      <c r="A380" t="s">
        <v>29</v>
      </c>
      <c r="B380">
        <v>9396</v>
      </c>
      <c r="C380">
        <v>2396</v>
      </c>
      <c r="D380">
        <v>3154</v>
      </c>
      <c r="E380">
        <v>4867</v>
      </c>
      <c r="F380">
        <v>29285</v>
      </c>
      <c r="G380">
        <v>893479</v>
      </c>
      <c r="H380">
        <v>3339553</v>
      </c>
      <c r="I380">
        <v>25929164</v>
      </c>
      <c r="J380">
        <v>3326918</v>
      </c>
      <c r="K380">
        <v>367692</v>
      </c>
      <c r="L380">
        <v>11</v>
      </c>
      <c r="M380">
        <v>0</v>
      </c>
      <c r="O380">
        <v>33905915</v>
      </c>
    </row>
    <row r="383" spans="1:29" x14ac:dyDescent="0.25">
      <c r="A383" t="s">
        <v>101</v>
      </c>
    </row>
    <row r="385" spans="1:33" x14ac:dyDescent="0.25">
      <c r="A385" t="s">
        <v>41</v>
      </c>
      <c r="B385" t="s">
        <v>42</v>
      </c>
    </row>
    <row r="386" spans="1:33" x14ac:dyDescent="0.25">
      <c r="A386" t="s">
        <v>43</v>
      </c>
      <c r="B386" t="s">
        <v>44</v>
      </c>
    </row>
    <row r="387" spans="1:33" x14ac:dyDescent="0.25">
      <c r="A387" t="s">
        <v>45</v>
      </c>
      <c r="B387" t="s">
        <v>46</v>
      </c>
    </row>
    <row r="388" spans="1:33" x14ac:dyDescent="0.25">
      <c r="A388" t="s">
        <v>47</v>
      </c>
      <c r="B388" t="s">
        <v>48</v>
      </c>
    </row>
    <row r="390" spans="1:33" x14ac:dyDescent="0.25">
      <c r="A390" t="s">
        <v>10</v>
      </c>
      <c r="B390" t="s">
        <v>11</v>
      </c>
      <c r="C390" t="s">
        <v>12</v>
      </c>
      <c r="D390" t="s">
        <v>13</v>
      </c>
      <c r="E390" t="s">
        <v>14</v>
      </c>
      <c r="F390" t="s">
        <v>15</v>
      </c>
      <c r="G390" t="s">
        <v>16</v>
      </c>
      <c r="H390" t="s">
        <v>17</v>
      </c>
      <c r="I390" t="s">
        <v>16</v>
      </c>
      <c r="J390" t="s">
        <v>18</v>
      </c>
      <c r="K390" t="s">
        <v>11</v>
      </c>
      <c r="L390" t="s">
        <v>49</v>
      </c>
      <c r="M390" t="s">
        <v>50</v>
      </c>
      <c r="N390" t="s">
        <v>51</v>
      </c>
      <c r="O390" t="s">
        <v>21</v>
      </c>
      <c r="P390" t="s">
        <v>20</v>
      </c>
      <c r="Q390" t="s">
        <v>15</v>
      </c>
      <c r="R390" t="s">
        <v>13</v>
      </c>
      <c r="S390" t="s">
        <v>52</v>
      </c>
      <c r="T390" t="s">
        <v>16</v>
      </c>
      <c r="U390" t="s">
        <v>19</v>
      </c>
      <c r="V390" t="s">
        <v>12</v>
      </c>
      <c r="W390" t="s">
        <v>17</v>
      </c>
      <c r="X390" t="s">
        <v>23</v>
      </c>
      <c r="Y390" t="s">
        <v>23</v>
      </c>
      <c r="Z390" t="s">
        <v>23</v>
      </c>
      <c r="AA390" t="s">
        <v>23</v>
      </c>
      <c r="AB390" t="s">
        <v>23</v>
      </c>
      <c r="AC390" t="s">
        <v>23</v>
      </c>
      <c r="AD390" t="s">
        <v>23</v>
      </c>
      <c r="AE390" t="s">
        <v>23</v>
      </c>
      <c r="AF390" t="s">
        <v>23</v>
      </c>
      <c r="AG390" t="s">
        <v>23</v>
      </c>
    </row>
    <row r="392" spans="1:33" x14ac:dyDescent="0.25">
      <c r="A392" t="s">
        <v>102</v>
      </c>
    </row>
    <row r="395" spans="1:33" x14ac:dyDescent="0.25">
      <c r="A395" t="s">
        <v>54</v>
      </c>
      <c r="B395">
        <v>0</v>
      </c>
    </row>
    <row r="397" spans="1:33" x14ac:dyDescent="0.25">
      <c r="A397" t="s">
        <v>55</v>
      </c>
    </row>
    <row r="399" spans="1:33" x14ac:dyDescent="0.25">
      <c r="B399" t="s">
        <v>56</v>
      </c>
      <c r="C399">
        <v>2</v>
      </c>
      <c r="D399">
        <v>2.2000000000000002</v>
      </c>
      <c r="E399">
        <v>2.4</v>
      </c>
      <c r="F399">
        <v>2.6</v>
      </c>
      <c r="G399">
        <v>2.8</v>
      </c>
      <c r="H399">
        <v>3</v>
      </c>
      <c r="I399">
        <v>3.2</v>
      </c>
      <c r="J399">
        <v>3.4</v>
      </c>
      <c r="K399">
        <v>3.6</v>
      </c>
      <c r="L399">
        <v>3.8</v>
      </c>
      <c r="M399" t="s">
        <v>57</v>
      </c>
      <c r="O399" t="s">
        <v>28</v>
      </c>
    </row>
    <row r="400" spans="1:33" x14ac:dyDescent="0.25">
      <c r="A400" t="s">
        <v>58</v>
      </c>
      <c r="B400">
        <v>7219</v>
      </c>
      <c r="C400">
        <v>2212</v>
      </c>
      <c r="D400">
        <v>3013</v>
      </c>
      <c r="E400">
        <v>4768</v>
      </c>
      <c r="F400">
        <v>30300</v>
      </c>
      <c r="G400">
        <v>880349</v>
      </c>
      <c r="H400">
        <v>3236203</v>
      </c>
      <c r="I400">
        <v>25878879</v>
      </c>
      <c r="J400">
        <v>3445192</v>
      </c>
      <c r="K400">
        <v>428753</v>
      </c>
      <c r="L400">
        <v>56</v>
      </c>
      <c r="M400">
        <v>0</v>
      </c>
      <c r="O400">
        <v>33916944</v>
      </c>
    </row>
    <row r="401" spans="1:15" x14ac:dyDescent="0.25">
      <c r="A401" t="s">
        <v>59</v>
      </c>
      <c r="B401">
        <v>9388</v>
      </c>
      <c r="C401">
        <v>2539</v>
      </c>
      <c r="D401">
        <v>3416</v>
      </c>
      <c r="E401">
        <v>5165</v>
      </c>
      <c r="F401">
        <v>15549</v>
      </c>
      <c r="G401">
        <v>725445</v>
      </c>
      <c r="H401">
        <v>3258642</v>
      </c>
      <c r="I401">
        <v>26230993</v>
      </c>
      <c r="J401">
        <v>3381081</v>
      </c>
      <c r="K401">
        <v>284724</v>
      </c>
      <c r="L401">
        <v>2</v>
      </c>
      <c r="M401">
        <v>0</v>
      </c>
      <c r="O401">
        <v>33916944</v>
      </c>
    </row>
    <row r="402" spans="1:15" x14ac:dyDescent="0.25">
      <c r="A402" t="s">
        <v>60</v>
      </c>
      <c r="B402">
        <v>8109</v>
      </c>
      <c r="C402">
        <v>2315</v>
      </c>
      <c r="D402">
        <v>3137</v>
      </c>
      <c r="E402">
        <v>4857</v>
      </c>
      <c r="F402">
        <v>45241</v>
      </c>
      <c r="G402">
        <v>972643</v>
      </c>
      <c r="H402">
        <v>3224367</v>
      </c>
      <c r="I402">
        <v>25684988</v>
      </c>
      <c r="J402">
        <v>3444770</v>
      </c>
      <c r="K402">
        <v>526364</v>
      </c>
      <c r="L402">
        <v>153</v>
      </c>
      <c r="M402">
        <v>0</v>
      </c>
      <c r="O402">
        <v>33916944</v>
      </c>
    </row>
    <row r="403" spans="1:15" x14ac:dyDescent="0.25">
      <c r="A403" t="s">
        <v>61</v>
      </c>
      <c r="B403">
        <v>8609</v>
      </c>
      <c r="C403">
        <v>2356</v>
      </c>
      <c r="D403">
        <v>3211</v>
      </c>
      <c r="E403">
        <v>4911</v>
      </c>
      <c r="F403">
        <v>12315</v>
      </c>
      <c r="G403">
        <v>667758</v>
      </c>
      <c r="H403">
        <v>3260790</v>
      </c>
      <c r="I403">
        <v>26368585</v>
      </c>
      <c r="J403">
        <v>3343161</v>
      </c>
      <c r="K403">
        <v>245248</v>
      </c>
      <c r="L403">
        <v>0</v>
      </c>
      <c r="M403">
        <v>0</v>
      </c>
      <c r="O403">
        <v>33916944</v>
      </c>
    </row>
    <row r="404" spans="1:15" x14ac:dyDescent="0.25">
      <c r="A404" t="s">
        <v>62</v>
      </c>
      <c r="B404">
        <v>7639</v>
      </c>
      <c r="C404">
        <v>2292</v>
      </c>
      <c r="D404">
        <v>3121</v>
      </c>
      <c r="E404">
        <v>4813</v>
      </c>
      <c r="F404">
        <v>45663</v>
      </c>
      <c r="G404">
        <v>977738</v>
      </c>
      <c r="H404">
        <v>3224887</v>
      </c>
      <c r="I404">
        <v>25674930</v>
      </c>
      <c r="J404">
        <v>3442651</v>
      </c>
      <c r="K404">
        <v>533041</v>
      </c>
      <c r="L404">
        <v>169</v>
      </c>
      <c r="M404">
        <v>0</v>
      </c>
      <c r="O404">
        <v>33916944</v>
      </c>
    </row>
    <row r="405" spans="1:15" x14ac:dyDescent="0.25">
      <c r="A405" t="s">
        <v>63</v>
      </c>
      <c r="B405">
        <v>9202</v>
      </c>
      <c r="C405">
        <v>2368</v>
      </c>
      <c r="D405">
        <v>3200</v>
      </c>
      <c r="E405">
        <v>4847</v>
      </c>
      <c r="F405">
        <v>11507</v>
      </c>
      <c r="G405">
        <v>648884</v>
      </c>
      <c r="H405">
        <v>3260062</v>
      </c>
      <c r="I405">
        <v>26413315</v>
      </c>
      <c r="J405">
        <v>3331025</v>
      </c>
      <c r="K405">
        <v>232534</v>
      </c>
      <c r="L405">
        <v>0</v>
      </c>
      <c r="M405">
        <v>0</v>
      </c>
      <c r="O405">
        <v>33916944</v>
      </c>
    </row>
    <row r="406" spans="1:15" x14ac:dyDescent="0.25">
      <c r="A406" t="s">
        <v>64</v>
      </c>
      <c r="B406">
        <v>9296</v>
      </c>
      <c r="C406">
        <v>2471</v>
      </c>
      <c r="D406">
        <v>3305</v>
      </c>
      <c r="E406">
        <v>4979</v>
      </c>
      <c r="F406">
        <v>43133</v>
      </c>
      <c r="G406">
        <v>963736</v>
      </c>
      <c r="H406">
        <v>3224056</v>
      </c>
      <c r="I406">
        <v>25711982</v>
      </c>
      <c r="J406">
        <v>3441071</v>
      </c>
      <c r="K406">
        <v>512826</v>
      </c>
      <c r="L406">
        <v>89</v>
      </c>
      <c r="M406">
        <v>0</v>
      </c>
      <c r="O406">
        <v>33916944</v>
      </c>
    </row>
    <row r="407" spans="1:15" x14ac:dyDescent="0.25">
      <c r="A407" t="s">
        <v>65</v>
      </c>
      <c r="B407">
        <v>10262</v>
      </c>
      <c r="C407">
        <v>2536</v>
      </c>
      <c r="D407">
        <v>3315</v>
      </c>
      <c r="E407">
        <v>4933</v>
      </c>
      <c r="F407">
        <v>13508</v>
      </c>
      <c r="G407">
        <v>704979</v>
      </c>
      <c r="H407">
        <v>3254897</v>
      </c>
      <c r="I407">
        <v>26287945</v>
      </c>
      <c r="J407">
        <v>3364519</v>
      </c>
      <c r="K407">
        <v>270048</v>
      </c>
      <c r="L407">
        <v>2</v>
      </c>
      <c r="M407">
        <v>0</v>
      </c>
      <c r="O407">
        <v>33916944</v>
      </c>
    </row>
    <row r="408" spans="1:15" x14ac:dyDescent="0.25">
      <c r="A408" t="s">
        <v>66</v>
      </c>
      <c r="B408">
        <v>8604</v>
      </c>
      <c r="C408">
        <v>2337</v>
      </c>
      <c r="D408">
        <v>3132</v>
      </c>
      <c r="E408">
        <v>4794</v>
      </c>
      <c r="F408">
        <v>49918</v>
      </c>
      <c r="G408">
        <v>991389</v>
      </c>
      <c r="H408">
        <v>3219597</v>
      </c>
      <c r="I408">
        <v>25644720</v>
      </c>
      <c r="J408">
        <v>3444886</v>
      </c>
      <c r="K408">
        <v>547395</v>
      </c>
      <c r="L408">
        <v>172</v>
      </c>
      <c r="M408">
        <v>0</v>
      </c>
      <c r="O408">
        <v>33916944</v>
      </c>
    </row>
    <row r="409" spans="1:15" x14ac:dyDescent="0.25">
      <c r="A409" t="s">
        <v>67</v>
      </c>
      <c r="B409">
        <v>9879</v>
      </c>
      <c r="C409">
        <v>2430</v>
      </c>
      <c r="D409">
        <v>3180</v>
      </c>
      <c r="E409">
        <v>4814</v>
      </c>
      <c r="F409">
        <v>15001</v>
      </c>
      <c r="G409">
        <v>734892</v>
      </c>
      <c r="H409">
        <v>3254983</v>
      </c>
      <c r="I409">
        <v>26223607</v>
      </c>
      <c r="J409">
        <v>3377991</v>
      </c>
      <c r="K409">
        <v>289949</v>
      </c>
      <c r="L409">
        <v>2</v>
      </c>
      <c r="M409">
        <v>0</v>
      </c>
      <c r="O409">
        <v>33916728</v>
      </c>
    </row>
    <row r="410" spans="1:15" x14ac:dyDescent="0.25">
      <c r="A410" t="s">
        <v>68</v>
      </c>
      <c r="B410">
        <v>11623</v>
      </c>
      <c r="C410">
        <v>2506</v>
      </c>
      <c r="D410">
        <v>3242</v>
      </c>
      <c r="E410">
        <v>4892</v>
      </c>
      <c r="F410">
        <v>14894</v>
      </c>
      <c r="G410">
        <v>736997</v>
      </c>
      <c r="H410">
        <v>3253996</v>
      </c>
      <c r="I410">
        <v>26219109</v>
      </c>
      <c r="J410">
        <v>3377985</v>
      </c>
      <c r="K410">
        <v>291482</v>
      </c>
      <c r="L410">
        <v>2</v>
      </c>
      <c r="M410">
        <v>0</v>
      </c>
      <c r="O410">
        <v>33916728</v>
      </c>
    </row>
    <row r="411" spans="1:15" x14ac:dyDescent="0.25">
      <c r="A411" t="s">
        <v>69</v>
      </c>
      <c r="B411">
        <v>7937</v>
      </c>
      <c r="C411">
        <v>2364</v>
      </c>
      <c r="D411">
        <v>3217</v>
      </c>
      <c r="E411">
        <v>5014</v>
      </c>
      <c r="F411">
        <v>37119</v>
      </c>
      <c r="G411">
        <v>916995</v>
      </c>
      <c r="H411">
        <v>3231517</v>
      </c>
      <c r="I411">
        <v>25799868</v>
      </c>
      <c r="J411">
        <v>3453650</v>
      </c>
      <c r="K411">
        <v>458975</v>
      </c>
      <c r="L411">
        <v>64</v>
      </c>
      <c r="M411">
        <v>0</v>
      </c>
      <c r="O411">
        <v>33916720</v>
      </c>
    </row>
    <row r="413" spans="1:15" x14ac:dyDescent="0.25">
      <c r="A413" t="s">
        <v>70</v>
      </c>
    </row>
    <row r="415" spans="1:15" x14ac:dyDescent="0.25">
      <c r="B415" t="s">
        <v>71</v>
      </c>
      <c r="C415" t="s">
        <v>72</v>
      </c>
      <c r="E415" t="s">
        <v>28</v>
      </c>
    </row>
    <row r="416" spans="1:15" x14ac:dyDescent="0.25">
      <c r="A416" t="s">
        <v>58</v>
      </c>
      <c r="B416">
        <v>31341995</v>
      </c>
      <c r="C416">
        <v>2574725</v>
      </c>
      <c r="E416">
        <v>33916720</v>
      </c>
    </row>
    <row r="417" spans="1:29" x14ac:dyDescent="0.25">
      <c r="A417" t="s">
        <v>59</v>
      </c>
      <c r="B417">
        <v>31267093</v>
      </c>
      <c r="C417">
        <v>2649627</v>
      </c>
      <c r="E417">
        <v>33916720</v>
      </c>
    </row>
    <row r="418" spans="1:29" x14ac:dyDescent="0.25">
      <c r="A418" t="s">
        <v>60</v>
      </c>
      <c r="B418">
        <v>31301228</v>
      </c>
      <c r="C418">
        <v>2615492</v>
      </c>
      <c r="E418">
        <v>33916720</v>
      </c>
    </row>
    <row r="419" spans="1:29" x14ac:dyDescent="0.25">
      <c r="A419" t="s">
        <v>61</v>
      </c>
      <c r="B419">
        <v>31246843</v>
      </c>
      <c r="C419">
        <v>2669877</v>
      </c>
      <c r="E419">
        <v>33916720</v>
      </c>
    </row>
    <row r="420" spans="1:29" x14ac:dyDescent="0.25">
      <c r="A420" t="s">
        <v>62</v>
      </c>
      <c r="B420">
        <v>31291394</v>
      </c>
      <c r="C420">
        <v>2625326</v>
      </c>
      <c r="E420">
        <v>33916720</v>
      </c>
    </row>
    <row r="421" spans="1:29" x14ac:dyDescent="0.25">
      <c r="A421" t="s">
        <v>63</v>
      </c>
      <c r="B421">
        <v>31201711</v>
      </c>
      <c r="C421">
        <v>2715009</v>
      </c>
      <c r="E421">
        <v>33916720</v>
      </c>
    </row>
    <row r="422" spans="1:29" x14ac:dyDescent="0.25">
      <c r="A422" t="s">
        <v>64</v>
      </c>
      <c r="B422">
        <v>31287156</v>
      </c>
      <c r="C422">
        <v>2629564</v>
      </c>
      <c r="E422">
        <v>33916720</v>
      </c>
    </row>
    <row r="423" spans="1:29" x14ac:dyDescent="0.25">
      <c r="A423" t="s">
        <v>65</v>
      </c>
      <c r="B423">
        <v>31252303</v>
      </c>
      <c r="C423">
        <v>2664417</v>
      </c>
      <c r="E423">
        <v>33916720</v>
      </c>
    </row>
    <row r="424" spans="1:29" x14ac:dyDescent="0.25">
      <c r="A424" t="s">
        <v>66</v>
      </c>
      <c r="B424">
        <v>31294380</v>
      </c>
      <c r="C424">
        <v>2622340</v>
      </c>
      <c r="E424">
        <v>33916720</v>
      </c>
    </row>
    <row r="425" spans="1:29" x14ac:dyDescent="0.25">
      <c r="A425" t="s">
        <v>67</v>
      </c>
      <c r="B425">
        <v>31222713</v>
      </c>
      <c r="C425">
        <v>2694007</v>
      </c>
      <c r="E425">
        <v>33916720</v>
      </c>
    </row>
    <row r="426" spans="1:29" x14ac:dyDescent="0.25">
      <c r="A426" t="s">
        <v>68</v>
      </c>
      <c r="B426">
        <v>31219020</v>
      </c>
      <c r="C426">
        <v>2697700</v>
      </c>
      <c r="E426">
        <v>33916720</v>
      </c>
    </row>
    <row r="427" spans="1:29" x14ac:dyDescent="0.25">
      <c r="A427" t="s">
        <v>69</v>
      </c>
      <c r="B427">
        <v>31283169</v>
      </c>
      <c r="C427">
        <v>2633551</v>
      </c>
      <c r="E427">
        <v>33916720</v>
      </c>
    </row>
    <row r="429" spans="1:29" x14ac:dyDescent="0.25">
      <c r="A429" t="s">
        <v>73</v>
      </c>
    </row>
    <row r="431" spans="1:29" x14ac:dyDescent="0.25">
      <c r="B431" t="s">
        <v>74</v>
      </c>
      <c r="C431">
        <v>-40</v>
      </c>
      <c r="D431">
        <v>-35</v>
      </c>
      <c r="E431">
        <v>-30</v>
      </c>
      <c r="F431">
        <v>-25</v>
      </c>
      <c r="G431">
        <v>-20</v>
      </c>
      <c r="H431">
        <v>-15</v>
      </c>
      <c r="I431">
        <v>-10</v>
      </c>
      <c r="J431">
        <v>-5</v>
      </c>
      <c r="K431">
        <v>0</v>
      </c>
      <c r="L431">
        <v>5</v>
      </c>
      <c r="M431">
        <v>10</v>
      </c>
      <c r="N431">
        <v>15</v>
      </c>
      <c r="O431">
        <v>20</v>
      </c>
      <c r="P431">
        <v>25</v>
      </c>
      <c r="Q431">
        <v>30</v>
      </c>
      <c r="R431">
        <v>35</v>
      </c>
      <c r="S431">
        <v>40</v>
      </c>
      <c r="T431">
        <v>45</v>
      </c>
      <c r="U431">
        <v>50</v>
      </c>
      <c r="V431">
        <v>55</v>
      </c>
      <c r="W431">
        <v>60</v>
      </c>
      <c r="X431">
        <v>65</v>
      </c>
      <c r="Y431">
        <v>70</v>
      </c>
      <c r="Z431">
        <v>75</v>
      </c>
      <c r="AA431" t="s">
        <v>75</v>
      </c>
      <c r="AC431" t="s">
        <v>28</v>
      </c>
    </row>
    <row r="432" spans="1:29" x14ac:dyDescent="0.25">
      <c r="A432" t="s">
        <v>76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151</v>
      </c>
      <c r="J432">
        <v>5722</v>
      </c>
      <c r="K432">
        <v>54044</v>
      </c>
      <c r="L432">
        <v>197171</v>
      </c>
      <c r="M432">
        <v>857806</v>
      </c>
      <c r="N432">
        <v>2611269</v>
      </c>
      <c r="O432">
        <v>9025319</v>
      </c>
      <c r="P432">
        <v>9510541</v>
      </c>
      <c r="Q432">
        <v>8677532</v>
      </c>
      <c r="R432">
        <v>1924483</v>
      </c>
      <c r="S432">
        <v>120011</v>
      </c>
      <c r="T432">
        <v>243</v>
      </c>
      <c r="U432">
        <v>3</v>
      </c>
      <c r="V432">
        <v>1</v>
      </c>
      <c r="W432">
        <v>1</v>
      </c>
      <c r="X432">
        <v>0</v>
      </c>
      <c r="Y432">
        <v>0</v>
      </c>
      <c r="Z432">
        <v>0</v>
      </c>
      <c r="AA432">
        <v>0</v>
      </c>
      <c r="AC432">
        <v>32984297</v>
      </c>
    </row>
    <row r="433" spans="1:33" x14ac:dyDescent="0.25">
      <c r="A433" t="s">
        <v>77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2756</v>
      </c>
      <c r="K433">
        <v>22660</v>
      </c>
      <c r="L433">
        <v>136264</v>
      </c>
      <c r="M433">
        <v>486819</v>
      </c>
      <c r="N433">
        <v>1369781</v>
      </c>
      <c r="O433">
        <v>2744680</v>
      </c>
      <c r="P433">
        <v>9368221</v>
      </c>
      <c r="Q433">
        <v>6605081</v>
      </c>
      <c r="R433">
        <v>11032319</v>
      </c>
      <c r="S433">
        <v>2016644</v>
      </c>
      <c r="T433">
        <v>130699</v>
      </c>
      <c r="U433">
        <v>1020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C433">
        <v>33916944</v>
      </c>
    </row>
    <row r="435" spans="1:33" x14ac:dyDescent="0.25">
      <c r="A435" t="s">
        <v>78</v>
      </c>
    </row>
    <row r="437" spans="1:33" x14ac:dyDescent="0.25">
      <c r="B437" t="s">
        <v>79</v>
      </c>
      <c r="C437">
        <v>24</v>
      </c>
      <c r="D437">
        <v>26.4</v>
      </c>
      <c r="E437">
        <v>28.8</v>
      </c>
      <c r="F437">
        <v>31.2</v>
      </c>
      <c r="G437">
        <v>33.6</v>
      </c>
      <c r="H437">
        <v>36</v>
      </c>
      <c r="I437">
        <v>38.4</v>
      </c>
      <c r="J437">
        <v>40.799999999999997</v>
      </c>
      <c r="K437">
        <v>43.2</v>
      </c>
      <c r="L437">
        <v>45.6</v>
      </c>
      <c r="M437" t="s">
        <v>80</v>
      </c>
      <c r="O437" t="s">
        <v>28</v>
      </c>
    </row>
    <row r="438" spans="1:33" x14ac:dyDescent="0.25">
      <c r="A438" t="s">
        <v>29</v>
      </c>
      <c r="B438">
        <v>9040</v>
      </c>
      <c r="C438">
        <v>2425</v>
      </c>
      <c r="D438">
        <v>3249</v>
      </c>
      <c r="E438">
        <v>4936</v>
      </c>
      <c r="F438">
        <v>25929</v>
      </c>
      <c r="G438">
        <v>861832</v>
      </c>
      <c r="H438">
        <v>3294988</v>
      </c>
      <c r="I438">
        <v>25978760</v>
      </c>
      <c r="J438">
        <v>3365913</v>
      </c>
      <c r="K438">
        <v>369643</v>
      </c>
      <c r="L438">
        <v>5</v>
      </c>
      <c r="M438">
        <v>0</v>
      </c>
      <c r="O438">
        <v>33916720</v>
      </c>
    </row>
    <row r="441" spans="1:33" x14ac:dyDescent="0.25">
      <c r="A441" t="s">
        <v>103</v>
      </c>
    </row>
    <row r="443" spans="1:33" x14ac:dyDescent="0.25">
      <c r="A443" t="s">
        <v>41</v>
      </c>
      <c r="B443" t="s">
        <v>42</v>
      </c>
    </row>
    <row r="444" spans="1:33" x14ac:dyDescent="0.25">
      <c r="A444" t="s">
        <v>43</v>
      </c>
      <c r="B444" t="s">
        <v>44</v>
      </c>
    </row>
    <row r="445" spans="1:33" x14ac:dyDescent="0.25">
      <c r="A445" t="s">
        <v>45</v>
      </c>
      <c r="B445" t="s">
        <v>46</v>
      </c>
    </row>
    <row r="446" spans="1:33" x14ac:dyDescent="0.25">
      <c r="A446" t="s">
        <v>47</v>
      </c>
      <c r="B446" t="s">
        <v>48</v>
      </c>
    </row>
    <row r="448" spans="1:33" x14ac:dyDescent="0.25">
      <c r="A448" t="s">
        <v>10</v>
      </c>
      <c r="B448" t="s">
        <v>11</v>
      </c>
      <c r="C448" t="s">
        <v>12</v>
      </c>
      <c r="D448" t="s">
        <v>13</v>
      </c>
      <c r="E448" t="s">
        <v>14</v>
      </c>
      <c r="F448" t="s">
        <v>15</v>
      </c>
      <c r="G448" t="s">
        <v>16</v>
      </c>
      <c r="H448" t="s">
        <v>17</v>
      </c>
      <c r="I448" t="s">
        <v>16</v>
      </c>
      <c r="J448" t="s">
        <v>18</v>
      </c>
      <c r="K448" t="s">
        <v>11</v>
      </c>
      <c r="L448" t="s">
        <v>49</v>
      </c>
      <c r="M448" t="s">
        <v>50</v>
      </c>
      <c r="N448" t="s">
        <v>51</v>
      </c>
      <c r="O448" t="s">
        <v>21</v>
      </c>
      <c r="P448" t="s">
        <v>20</v>
      </c>
      <c r="Q448" t="s">
        <v>15</v>
      </c>
      <c r="R448" t="s">
        <v>13</v>
      </c>
      <c r="S448" t="s">
        <v>52</v>
      </c>
      <c r="T448" t="s">
        <v>16</v>
      </c>
      <c r="U448" t="s">
        <v>19</v>
      </c>
      <c r="V448" t="s">
        <v>22</v>
      </c>
      <c r="W448" t="s">
        <v>19</v>
      </c>
      <c r="X448" t="s">
        <v>23</v>
      </c>
      <c r="Y448" t="s">
        <v>23</v>
      </c>
      <c r="Z448" t="s">
        <v>23</v>
      </c>
      <c r="AA448" t="s">
        <v>23</v>
      </c>
      <c r="AB448" t="s">
        <v>23</v>
      </c>
      <c r="AC448" t="s">
        <v>23</v>
      </c>
      <c r="AD448" t="s">
        <v>23</v>
      </c>
      <c r="AE448" t="s">
        <v>23</v>
      </c>
      <c r="AF448" t="s">
        <v>23</v>
      </c>
      <c r="AG448" t="s">
        <v>23</v>
      </c>
    </row>
    <row r="450" spans="1:15" x14ac:dyDescent="0.25">
      <c r="A450" t="s">
        <v>104</v>
      </c>
    </row>
    <row r="453" spans="1:15" x14ac:dyDescent="0.25">
      <c r="A453" t="s">
        <v>54</v>
      </c>
      <c r="B453">
        <v>0</v>
      </c>
    </row>
    <row r="455" spans="1:15" x14ac:dyDescent="0.25">
      <c r="A455" t="s">
        <v>55</v>
      </c>
    </row>
    <row r="457" spans="1:15" x14ac:dyDescent="0.25">
      <c r="B457" t="s">
        <v>56</v>
      </c>
      <c r="C457">
        <v>2</v>
      </c>
      <c r="D457">
        <v>2.2000000000000002</v>
      </c>
      <c r="E457">
        <v>2.4</v>
      </c>
      <c r="F457">
        <v>2.6</v>
      </c>
      <c r="G457">
        <v>2.8</v>
      </c>
      <c r="H457">
        <v>3</v>
      </c>
      <c r="I457">
        <v>3.2</v>
      </c>
      <c r="J457">
        <v>3.4</v>
      </c>
      <c r="K457">
        <v>3.6</v>
      </c>
      <c r="L457">
        <v>3.8</v>
      </c>
      <c r="M457" t="s">
        <v>57</v>
      </c>
      <c r="O457" t="s">
        <v>28</v>
      </c>
    </row>
    <row r="458" spans="1:15" x14ac:dyDescent="0.25">
      <c r="A458" t="s">
        <v>58</v>
      </c>
      <c r="B458">
        <v>6400</v>
      </c>
      <c r="C458">
        <v>2325</v>
      </c>
      <c r="D458">
        <v>3184</v>
      </c>
      <c r="E458">
        <v>4966</v>
      </c>
      <c r="F458">
        <v>35223</v>
      </c>
      <c r="G458">
        <v>906932</v>
      </c>
      <c r="H458">
        <v>3237107</v>
      </c>
      <c r="I458">
        <v>25823090</v>
      </c>
      <c r="J458">
        <v>3440548</v>
      </c>
      <c r="K458">
        <v>453357</v>
      </c>
      <c r="L458">
        <v>48</v>
      </c>
      <c r="M458">
        <v>0</v>
      </c>
      <c r="O458">
        <v>33913180</v>
      </c>
    </row>
    <row r="459" spans="1:15" x14ac:dyDescent="0.25">
      <c r="A459" t="s">
        <v>59</v>
      </c>
      <c r="B459">
        <v>7384</v>
      </c>
      <c r="C459">
        <v>2371</v>
      </c>
      <c r="D459">
        <v>3249</v>
      </c>
      <c r="E459">
        <v>4973</v>
      </c>
      <c r="F459">
        <v>17640</v>
      </c>
      <c r="G459">
        <v>767099</v>
      </c>
      <c r="H459">
        <v>3257937</v>
      </c>
      <c r="I459">
        <v>26145324</v>
      </c>
      <c r="J459">
        <v>3390825</v>
      </c>
      <c r="K459">
        <v>316376</v>
      </c>
      <c r="L459">
        <v>2</v>
      </c>
      <c r="M459">
        <v>0</v>
      </c>
      <c r="O459">
        <v>33913180</v>
      </c>
    </row>
    <row r="460" spans="1:15" x14ac:dyDescent="0.25">
      <c r="A460" t="s">
        <v>60</v>
      </c>
      <c r="B460">
        <v>6930</v>
      </c>
      <c r="C460">
        <v>2316</v>
      </c>
      <c r="D460">
        <v>3171</v>
      </c>
      <c r="E460">
        <v>4885</v>
      </c>
      <c r="F460">
        <v>47015</v>
      </c>
      <c r="G460">
        <v>979178</v>
      </c>
      <c r="H460">
        <v>3228223</v>
      </c>
      <c r="I460">
        <v>25672686</v>
      </c>
      <c r="J460">
        <v>3436353</v>
      </c>
      <c r="K460">
        <v>532305</v>
      </c>
      <c r="L460">
        <v>118</v>
      </c>
      <c r="M460">
        <v>0</v>
      </c>
      <c r="O460">
        <v>33913180</v>
      </c>
    </row>
    <row r="461" spans="1:15" x14ac:dyDescent="0.25">
      <c r="A461" t="s">
        <v>61</v>
      </c>
      <c r="B461">
        <v>7117</v>
      </c>
      <c r="C461">
        <v>2264</v>
      </c>
      <c r="D461">
        <v>3112</v>
      </c>
      <c r="E461">
        <v>4812</v>
      </c>
      <c r="F461">
        <v>13846</v>
      </c>
      <c r="G461">
        <v>715071</v>
      </c>
      <c r="H461">
        <v>3260081</v>
      </c>
      <c r="I461">
        <v>26266386</v>
      </c>
      <c r="J461">
        <v>3363543</v>
      </c>
      <c r="K461">
        <v>276946</v>
      </c>
      <c r="L461">
        <v>2</v>
      </c>
      <c r="M461">
        <v>0</v>
      </c>
      <c r="O461">
        <v>33913180</v>
      </c>
    </row>
    <row r="462" spans="1:15" x14ac:dyDescent="0.25">
      <c r="A462" t="s">
        <v>62</v>
      </c>
      <c r="B462">
        <v>5911</v>
      </c>
      <c r="C462">
        <v>2220</v>
      </c>
      <c r="D462">
        <v>3024</v>
      </c>
      <c r="E462">
        <v>4771</v>
      </c>
      <c r="F462">
        <v>48579</v>
      </c>
      <c r="G462">
        <v>986837</v>
      </c>
      <c r="H462">
        <v>3229256</v>
      </c>
      <c r="I462">
        <v>25652945</v>
      </c>
      <c r="J462">
        <v>3436526</v>
      </c>
      <c r="K462">
        <v>542962</v>
      </c>
      <c r="L462">
        <v>149</v>
      </c>
      <c r="M462">
        <v>0</v>
      </c>
      <c r="O462">
        <v>33913180</v>
      </c>
    </row>
    <row r="463" spans="1:15" x14ac:dyDescent="0.25">
      <c r="A463" t="s">
        <v>63</v>
      </c>
      <c r="B463">
        <v>7140</v>
      </c>
      <c r="C463">
        <v>2332</v>
      </c>
      <c r="D463">
        <v>3210</v>
      </c>
      <c r="E463">
        <v>4924</v>
      </c>
      <c r="F463">
        <v>13770</v>
      </c>
      <c r="G463">
        <v>713816</v>
      </c>
      <c r="H463">
        <v>3258142</v>
      </c>
      <c r="I463">
        <v>26269508</v>
      </c>
      <c r="J463">
        <v>3363735</v>
      </c>
      <c r="K463">
        <v>276601</v>
      </c>
      <c r="L463">
        <v>2</v>
      </c>
      <c r="M463">
        <v>0</v>
      </c>
      <c r="O463">
        <v>33913180</v>
      </c>
    </row>
    <row r="464" spans="1:15" x14ac:dyDescent="0.25">
      <c r="A464" t="s">
        <v>64</v>
      </c>
      <c r="B464">
        <v>7590</v>
      </c>
      <c r="C464">
        <v>2292</v>
      </c>
      <c r="D464">
        <v>3104</v>
      </c>
      <c r="E464">
        <v>4769</v>
      </c>
      <c r="F464">
        <v>45508</v>
      </c>
      <c r="G464">
        <v>973162</v>
      </c>
      <c r="H464">
        <v>3229045</v>
      </c>
      <c r="I464">
        <v>25683870</v>
      </c>
      <c r="J464">
        <v>3435376</v>
      </c>
      <c r="K464">
        <v>528337</v>
      </c>
      <c r="L464">
        <v>127</v>
      </c>
      <c r="M464">
        <v>0</v>
      </c>
      <c r="O464">
        <v>33913180</v>
      </c>
    </row>
    <row r="465" spans="1:15" x14ac:dyDescent="0.25">
      <c r="A465" t="s">
        <v>65</v>
      </c>
      <c r="B465">
        <v>9017</v>
      </c>
      <c r="C465">
        <v>2493</v>
      </c>
      <c r="D465">
        <v>3245</v>
      </c>
      <c r="E465">
        <v>4912</v>
      </c>
      <c r="F465">
        <v>13320</v>
      </c>
      <c r="G465">
        <v>702885</v>
      </c>
      <c r="H465">
        <v>3258503</v>
      </c>
      <c r="I465">
        <v>26292779</v>
      </c>
      <c r="J465">
        <v>3355759</v>
      </c>
      <c r="K465">
        <v>270265</v>
      </c>
      <c r="L465">
        <v>2</v>
      </c>
      <c r="M465">
        <v>0</v>
      </c>
      <c r="O465">
        <v>33913180</v>
      </c>
    </row>
    <row r="466" spans="1:15" x14ac:dyDescent="0.25">
      <c r="A466" t="s">
        <v>66</v>
      </c>
      <c r="B466">
        <v>6599</v>
      </c>
      <c r="C466">
        <v>2347</v>
      </c>
      <c r="D466">
        <v>3210</v>
      </c>
      <c r="E466">
        <v>4955</v>
      </c>
      <c r="F466">
        <v>47993</v>
      </c>
      <c r="G466">
        <v>984609</v>
      </c>
      <c r="H466">
        <v>3226837</v>
      </c>
      <c r="I466">
        <v>25657675</v>
      </c>
      <c r="J466">
        <v>3436520</v>
      </c>
      <c r="K466">
        <v>542240</v>
      </c>
      <c r="L466">
        <v>195</v>
      </c>
      <c r="M466">
        <v>0</v>
      </c>
      <c r="O466">
        <v>33913180</v>
      </c>
    </row>
    <row r="467" spans="1:15" x14ac:dyDescent="0.25">
      <c r="A467" t="s">
        <v>67</v>
      </c>
      <c r="B467">
        <v>8849</v>
      </c>
      <c r="C467">
        <v>2578</v>
      </c>
      <c r="D467">
        <v>3389</v>
      </c>
      <c r="E467">
        <v>5088</v>
      </c>
      <c r="F467">
        <v>13489</v>
      </c>
      <c r="G467">
        <v>694326</v>
      </c>
      <c r="H467">
        <v>3262277</v>
      </c>
      <c r="I467">
        <v>26307064</v>
      </c>
      <c r="J467">
        <v>3353848</v>
      </c>
      <c r="K467">
        <v>262054</v>
      </c>
      <c r="L467">
        <v>2</v>
      </c>
      <c r="M467">
        <v>0</v>
      </c>
      <c r="O467">
        <v>33912964</v>
      </c>
    </row>
    <row r="468" spans="1:15" x14ac:dyDescent="0.25">
      <c r="A468" t="s">
        <v>68</v>
      </c>
      <c r="B468">
        <v>9862</v>
      </c>
      <c r="C468">
        <v>2480</v>
      </c>
      <c r="D468">
        <v>3240</v>
      </c>
      <c r="E468">
        <v>4869</v>
      </c>
      <c r="F468">
        <v>14444</v>
      </c>
      <c r="G468">
        <v>725309</v>
      </c>
      <c r="H468">
        <v>3259129</v>
      </c>
      <c r="I468">
        <v>26237007</v>
      </c>
      <c r="J468">
        <v>3371716</v>
      </c>
      <c r="K468">
        <v>284906</v>
      </c>
      <c r="L468">
        <v>2</v>
      </c>
      <c r="M468">
        <v>0</v>
      </c>
      <c r="O468">
        <v>33912964</v>
      </c>
    </row>
    <row r="469" spans="1:15" x14ac:dyDescent="0.25">
      <c r="A469" t="s">
        <v>69</v>
      </c>
      <c r="B469">
        <v>6384</v>
      </c>
      <c r="C469">
        <v>2125</v>
      </c>
      <c r="D469">
        <v>2885</v>
      </c>
      <c r="E469">
        <v>4558</v>
      </c>
      <c r="F469">
        <v>40363</v>
      </c>
      <c r="G469">
        <v>933335</v>
      </c>
      <c r="H469">
        <v>3238103</v>
      </c>
      <c r="I469">
        <v>25747136</v>
      </c>
      <c r="J469">
        <v>3453975</v>
      </c>
      <c r="K469">
        <v>483813</v>
      </c>
      <c r="L469">
        <v>279</v>
      </c>
      <c r="M469">
        <v>0</v>
      </c>
      <c r="O469">
        <v>33912956</v>
      </c>
    </row>
    <row r="471" spans="1:15" x14ac:dyDescent="0.25">
      <c r="A471" t="s">
        <v>70</v>
      </c>
    </row>
    <row r="473" spans="1:15" x14ac:dyDescent="0.25">
      <c r="B473" t="s">
        <v>71</v>
      </c>
      <c r="C473" t="s">
        <v>72</v>
      </c>
      <c r="E473" t="s">
        <v>28</v>
      </c>
    </row>
    <row r="474" spans="1:15" x14ac:dyDescent="0.25">
      <c r="A474" t="s">
        <v>58</v>
      </c>
      <c r="B474">
        <v>31570015</v>
      </c>
      <c r="C474">
        <v>2342941</v>
      </c>
      <c r="E474">
        <v>33912956</v>
      </c>
    </row>
    <row r="475" spans="1:15" x14ac:dyDescent="0.25">
      <c r="A475" t="s">
        <v>59</v>
      </c>
      <c r="B475">
        <v>31518894</v>
      </c>
      <c r="C475">
        <v>2394062</v>
      </c>
      <c r="E475">
        <v>33912956</v>
      </c>
    </row>
    <row r="476" spans="1:15" x14ac:dyDescent="0.25">
      <c r="A476" t="s">
        <v>60</v>
      </c>
      <c r="B476">
        <v>31530998</v>
      </c>
      <c r="C476">
        <v>2381958</v>
      </c>
      <c r="E476">
        <v>33912956</v>
      </c>
    </row>
    <row r="477" spans="1:15" x14ac:dyDescent="0.25">
      <c r="A477" t="s">
        <v>61</v>
      </c>
      <c r="B477">
        <v>31509824</v>
      </c>
      <c r="C477">
        <v>2403132</v>
      </c>
      <c r="E477">
        <v>33912956</v>
      </c>
    </row>
    <row r="478" spans="1:15" x14ac:dyDescent="0.25">
      <c r="A478" t="s">
        <v>62</v>
      </c>
      <c r="B478">
        <v>31520567</v>
      </c>
      <c r="C478">
        <v>2392389</v>
      </c>
      <c r="E478">
        <v>33912956</v>
      </c>
    </row>
    <row r="479" spans="1:15" x14ac:dyDescent="0.25">
      <c r="A479" t="s">
        <v>63</v>
      </c>
      <c r="B479">
        <v>31489214</v>
      </c>
      <c r="C479">
        <v>2423742</v>
      </c>
      <c r="E479">
        <v>33912956</v>
      </c>
    </row>
    <row r="480" spans="1:15" x14ac:dyDescent="0.25">
      <c r="A480" t="s">
        <v>64</v>
      </c>
      <c r="B480">
        <v>31517119</v>
      </c>
      <c r="C480">
        <v>2395837</v>
      </c>
      <c r="E480">
        <v>33912956</v>
      </c>
    </row>
    <row r="481" spans="1:29" x14ac:dyDescent="0.25">
      <c r="A481" t="s">
        <v>65</v>
      </c>
      <c r="B481">
        <v>31461598</v>
      </c>
      <c r="C481">
        <v>2451358</v>
      </c>
      <c r="E481">
        <v>33912956</v>
      </c>
    </row>
    <row r="482" spans="1:29" x14ac:dyDescent="0.25">
      <c r="A482" t="s">
        <v>66</v>
      </c>
      <c r="B482">
        <v>31487913</v>
      </c>
      <c r="C482">
        <v>2425043</v>
      </c>
      <c r="E482">
        <v>33912956</v>
      </c>
    </row>
    <row r="483" spans="1:29" x14ac:dyDescent="0.25">
      <c r="A483" t="s">
        <v>67</v>
      </c>
      <c r="B483">
        <v>31443061</v>
      </c>
      <c r="C483">
        <v>2469895</v>
      </c>
      <c r="E483">
        <v>33912956</v>
      </c>
    </row>
    <row r="484" spans="1:29" x14ac:dyDescent="0.25">
      <c r="A484" t="s">
        <v>68</v>
      </c>
      <c r="B484">
        <v>31450487</v>
      </c>
      <c r="C484">
        <v>2462469</v>
      </c>
      <c r="E484">
        <v>33912956</v>
      </c>
    </row>
    <row r="485" spans="1:29" x14ac:dyDescent="0.25">
      <c r="A485" t="s">
        <v>69</v>
      </c>
      <c r="B485">
        <v>31505272</v>
      </c>
      <c r="C485">
        <v>2407684</v>
      </c>
      <c r="E485">
        <v>33912956</v>
      </c>
    </row>
    <row r="487" spans="1:29" x14ac:dyDescent="0.25">
      <c r="A487" t="s">
        <v>73</v>
      </c>
    </row>
    <row r="489" spans="1:29" x14ac:dyDescent="0.25">
      <c r="B489" t="s">
        <v>74</v>
      </c>
      <c r="C489">
        <v>-40</v>
      </c>
      <c r="D489">
        <v>-35</v>
      </c>
      <c r="E489">
        <v>-30</v>
      </c>
      <c r="F489">
        <v>-25</v>
      </c>
      <c r="G489">
        <v>-20</v>
      </c>
      <c r="H489">
        <v>-15</v>
      </c>
      <c r="I489">
        <v>-10</v>
      </c>
      <c r="J489">
        <v>-5</v>
      </c>
      <c r="K489">
        <v>0</v>
      </c>
      <c r="L489">
        <v>5</v>
      </c>
      <c r="M489">
        <v>10</v>
      </c>
      <c r="N489">
        <v>15</v>
      </c>
      <c r="O489">
        <v>20</v>
      </c>
      <c r="P489">
        <v>25</v>
      </c>
      <c r="Q489">
        <v>30</v>
      </c>
      <c r="R489">
        <v>35</v>
      </c>
      <c r="S489">
        <v>40</v>
      </c>
      <c r="T489">
        <v>45</v>
      </c>
      <c r="U489">
        <v>50</v>
      </c>
      <c r="V489">
        <v>55</v>
      </c>
      <c r="W489">
        <v>60</v>
      </c>
      <c r="X489">
        <v>65</v>
      </c>
      <c r="Y489">
        <v>70</v>
      </c>
      <c r="Z489">
        <v>75</v>
      </c>
      <c r="AA489" t="s">
        <v>75</v>
      </c>
      <c r="AC489" t="s">
        <v>28</v>
      </c>
    </row>
    <row r="490" spans="1:29" x14ac:dyDescent="0.25">
      <c r="A490" t="s">
        <v>76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435</v>
      </c>
      <c r="J490">
        <v>9567</v>
      </c>
      <c r="K490">
        <v>60865</v>
      </c>
      <c r="L490">
        <v>242810</v>
      </c>
      <c r="M490">
        <v>918752</v>
      </c>
      <c r="N490">
        <v>2888237</v>
      </c>
      <c r="O490">
        <v>9197711</v>
      </c>
      <c r="P490">
        <v>9325835</v>
      </c>
      <c r="Q490">
        <v>8586241</v>
      </c>
      <c r="R490">
        <v>1716502</v>
      </c>
      <c r="S490">
        <v>102082</v>
      </c>
      <c r="T490">
        <v>221</v>
      </c>
      <c r="U490">
        <v>2</v>
      </c>
      <c r="V490">
        <v>3</v>
      </c>
      <c r="W490">
        <v>0</v>
      </c>
      <c r="X490">
        <v>0</v>
      </c>
      <c r="Y490">
        <v>0</v>
      </c>
      <c r="Z490">
        <v>0</v>
      </c>
      <c r="AA490">
        <v>0</v>
      </c>
      <c r="AC490">
        <v>33049263</v>
      </c>
    </row>
    <row r="491" spans="1:29" x14ac:dyDescent="0.25">
      <c r="A491" t="s">
        <v>77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420</v>
      </c>
      <c r="J491">
        <v>4992</v>
      </c>
      <c r="K491">
        <v>36449</v>
      </c>
      <c r="L491">
        <v>181467</v>
      </c>
      <c r="M491">
        <v>675906</v>
      </c>
      <c r="N491">
        <v>1456608</v>
      </c>
      <c r="O491">
        <v>3504798</v>
      </c>
      <c r="P491">
        <v>9399931</v>
      </c>
      <c r="Q491">
        <v>6359650</v>
      </c>
      <c r="R491">
        <v>10744463</v>
      </c>
      <c r="S491">
        <v>1483813</v>
      </c>
      <c r="T491">
        <v>63984</v>
      </c>
      <c r="U491">
        <v>699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C491">
        <v>33913180</v>
      </c>
    </row>
    <row r="493" spans="1:29" x14ac:dyDescent="0.25">
      <c r="A493" t="s">
        <v>78</v>
      </c>
    </row>
    <row r="495" spans="1:29" x14ac:dyDescent="0.25">
      <c r="B495" t="s">
        <v>79</v>
      </c>
      <c r="C495">
        <v>24</v>
      </c>
      <c r="D495">
        <v>26.4</v>
      </c>
      <c r="E495">
        <v>28.8</v>
      </c>
      <c r="F495">
        <v>31.2</v>
      </c>
      <c r="G495">
        <v>33.6</v>
      </c>
      <c r="H495">
        <v>36</v>
      </c>
      <c r="I495">
        <v>38.4</v>
      </c>
      <c r="J495">
        <v>40.799999999999997</v>
      </c>
      <c r="K495">
        <v>43.2</v>
      </c>
      <c r="L495">
        <v>45.6</v>
      </c>
      <c r="M495" t="s">
        <v>80</v>
      </c>
      <c r="O495" t="s">
        <v>28</v>
      </c>
    </row>
    <row r="496" spans="1:29" x14ac:dyDescent="0.25">
      <c r="A496" t="s">
        <v>29</v>
      </c>
      <c r="B496">
        <v>7507</v>
      </c>
      <c r="C496">
        <v>2373</v>
      </c>
      <c r="D496">
        <v>3228</v>
      </c>
      <c r="E496">
        <v>4958</v>
      </c>
      <c r="F496">
        <v>29777</v>
      </c>
      <c r="G496">
        <v>894673</v>
      </c>
      <c r="H496">
        <v>3344847</v>
      </c>
      <c r="I496">
        <v>25942161</v>
      </c>
      <c r="J496">
        <v>3319342</v>
      </c>
      <c r="K496">
        <v>364084</v>
      </c>
      <c r="L496">
        <v>6</v>
      </c>
      <c r="M496">
        <v>0</v>
      </c>
      <c r="O496">
        <v>33912956</v>
      </c>
    </row>
    <row r="499" spans="1:33" x14ac:dyDescent="0.25">
      <c r="A499" t="s">
        <v>105</v>
      </c>
    </row>
    <row r="501" spans="1:33" x14ac:dyDescent="0.25">
      <c r="A501" t="s">
        <v>41</v>
      </c>
      <c r="B501" t="s">
        <v>42</v>
      </c>
    </row>
    <row r="502" spans="1:33" x14ac:dyDescent="0.25">
      <c r="A502" t="s">
        <v>43</v>
      </c>
      <c r="B502" t="s">
        <v>44</v>
      </c>
    </row>
    <row r="503" spans="1:33" x14ac:dyDescent="0.25">
      <c r="A503" t="s">
        <v>45</v>
      </c>
      <c r="B503" t="s">
        <v>46</v>
      </c>
    </row>
    <row r="504" spans="1:33" x14ac:dyDescent="0.25">
      <c r="A504" t="s">
        <v>47</v>
      </c>
      <c r="B504" t="s">
        <v>48</v>
      </c>
    </row>
    <row r="506" spans="1:33" x14ac:dyDescent="0.25">
      <c r="A506" t="s">
        <v>10</v>
      </c>
      <c r="B506" t="s">
        <v>11</v>
      </c>
      <c r="C506" t="s">
        <v>12</v>
      </c>
      <c r="D506" t="s">
        <v>13</v>
      </c>
      <c r="E506" t="s">
        <v>14</v>
      </c>
      <c r="F506" t="s">
        <v>15</v>
      </c>
      <c r="G506" t="s">
        <v>16</v>
      </c>
      <c r="H506" t="s">
        <v>17</v>
      </c>
      <c r="I506" t="s">
        <v>16</v>
      </c>
      <c r="J506" t="s">
        <v>18</v>
      </c>
      <c r="K506" t="s">
        <v>11</v>
      </c>
      <c r="L506" t="s">
        <v>49</v>
      </c>
      <c r="M506" t="s">
        <v>50</v>
      </c>
      <c r="N506" t="s">
        <v>51</v>
      </c>
      <c r="O506" t="s">
        <v>14</v>
      </c>
      <c r="P506" t="s">
        <v>20</v>
      </c>
      <c r="Q506" t="s">
        <v>15</v>
      </c>
      <c r="R506" t="s">
        <v>13</v>
      </c>
      <c r="S506" t="s">
        <v>52</v>
      </c>
      <c r="T506" t="s">
        <v>13</v>
      </c>
      <c r="U506" t="s">
        <v>17</v>
      </c>
      <c r="V506" t="s">
        <v>19</v>
      </c>
      <c r="W506" t="s">
        <v>22</v>
      </c>
      <c r="X506" t="s">
        <v>23</v>
      </c>
      <c r="Y506" t="s">
        <v>23</v>
      </c>
      <c r="Z506" t="s">
        <v>23</v>
      </c>
      <c r="AA506" t="s">
        <v>23</v>
      </c>
      <c r="AB506" t="s">
        <v>23</v>
      </c>
      <c r="AC506" t="s">
        <v>23</v>
      </c>
      <c r="AD506" t="s">
        <v>23</v>
      </c>
      <c r="AE506" t="s">
        <v>23</v>
      </c>
      <c r="AF506" t="s">
        <v>23</v>
      </c>
      <c r="AG506" t="s">
        <v>23</v>
      </c>
    </row>
    <row r="508" spans="1:33" x14ac:dyDescent="0.25">
      <c r="A508" t="s">
        <v>106</v>
      </c>
    </row>
    <row r="511" spans="1:33" x14ac:dyDescent="0.25">
      <c r="A511" t="s">
        <v>54</v>
      </c>
      <c r="B511">
        <v>0</v>
      </c>
    </row>
    <row r="513" spans="1:15" x14ac:dyDescent="0.25">
      <c r="A513" t="s">
        <v>55</v>
      </c>
    </row>
    <row r="515" spans="1:15" x14ac:dyDescent="0.25">
      <c r="B515" t="s">
        <v>56</v>
      </c>
      <c r="C515">
        <v>2</v>
      </c>
      <c r="D515">
        <v>2.2000000000000002</v>
      </c>
      <c r="E515">
        <v>2.4</v>
      </c>
      <c r="F515">
        <v>2.6</v>
      </c>
      <c r="G515">
        <v>2.8</v>
      </c>
      <c r="H515">
        <v>3</v>
      </c>
      <c r="I515">
        <v>3.2</v>
      </c>
      <c r="J515">
        <v>3.4</v>
      </c>
      <c r="K515">
        <v>3.6</v>
      </c>
      <c r="L515">
        <v>3.8</v>
      </c>
      <c r="M515" t="s">
        <v>57</v>
      </c>
      <c r="O515" t="s">
        <v>28</v>
      </c>
    </row>
    <row r="516" spans="1:15" x14ac:dyDescent="0.25">
      <c r="A516" t="s">
        <v>58</v>
      </c>
      <c r="B516">
        <v>5395</v>
      </c>
      <c r="C516">
        <v>1809</v>
      </c>
      <c r="D516">
        <v>2439</v>
      </c>
      <c r="E516">
        <v>4364</v>
      </c>
      <c r="F516">
        <v>55220</v>
      </c>
      <c r="G516">
        <v>959598</v>
      </c>
      <c r="H516">
        <v>3266697</v>
      </c>
      <c r="I516">
        <v>25635409</v>
      </c>
      <c r="J516">
        <v>3450629</v>
      </c>
      <c r="K516">
        <v>532758</v>
      </c>
      <c r="L516">
        <v>6008</v>
      </c>
      <c r="M516">
        <v>2</v>
      </c>
      <c r="O516">
        <v>33920328</v>
      </c>
    </row>
    <row r="517" spans="1:15" x14ac:dyDescent="0.25">
      <c r="A517" t="s">
        <v>59</v>
      </c>
      <c r="B517">
        <v>6327</v>
      </c>
      <c r="C517">
        <v>1711</v>
      </c>
      <c r="D517">
        <v>2309</v>
      </c>
      <c r="E517">
        <v>3744</v>
      </c>
      <c r="F517">
        <v>19316</v>
      </c>
      <c r="G517">
        <v>742052</v>
      </c>
      <c r="H517">
        <v>3297266</v>
      </c>
      <c r="I517">
        <v>26153484</v>
      </c>
      <c r="J517">
        <v>3382612</v>
      </c>
      <c r="K517">
        <v>311472</v>
      </c>
      <c r="L517">
        <v>35</v>
      </c>
      <c r="M517">
        <v>0</v>
      </c>
      <c r="O517">
        <v>33920328</v>
      </c>
    </row>
    <row r="518" spans="1:15" x14ac:dyDescent="0.25">
      <c r="A518" t="s">
        <v>60</v>
      </c>
      <c r="B518">
        <v>5278</v>
      </c>
      <c r="C518">
        <v>1700</v>
      </c>
      <c r="D518">
        <v>2299</v>
      </c>
      <c r="E518">
        <v>3798</v>
      </c>
      <c r="F518">
        <v>60451</v>
      </c>
      <c r="G518">
        <v>1011204</v>
      </c>
      <c r="H518">
        <v>3250284</v>
      </c>
      <c r="I518">
        <v>25554132</v>
      </c>
      <c r="J518">
        <v>3445798</v>
      </c>
      <c r="K518">
        <v>583302</v>
      </c>
      <c r="L518">
        <v>2082</v>
      </c>
      <c r="M518">
        <v>0</v>
      </c>
      <c r="O518">
        <v>33920328</v>
      </c>
    </row>
    <row r="519" spans="1:15" x14ac:dyDescent="0.25">
      <c r="A519" t="s">
        <v>61</v>
      </c>
      <c r="B519">
        <v>6100</v>
      </c>
      <c r="C519">
        <v>1666</v>
      </c>
      <c r="D519">
        <v>2233</v>
      </c>
      <c r="E519">
        <v>3653</v>
      </c>
      <c r="F519">
        <v>17102</v>
      </c>
      <c r="G519">
        <v>723644</v>
      </c>
      <c r="H519">
        <v>3294145</v>
      </c>
      <c r="I519">
        <v>26207780</v>
      </c>
      <c r="J519">
        <v>3368264</v>
      </c>
      <c r="K519">
        <v>295727</v>
      </c>
      <c r="L519">
        <v>14</v>
      </c>
      <c r="M519">
        <v>0</v>
      </c>
      <c r="O519">
        <v>33920328</v>
      </c>
    </row>
    <row r="520" spans="1:15" x14ac:dyDescent="0.25">
      <c r="A520" t="s">
        <v>62</v>
      </c>
      <c r="B520">
        <v>4747</v>
      </c>
      <c r="C520">
        <v>1616</v>
      </c>
      <c r="D520">
        <v>2144</v>
      </c>
      <c r="E520">
        <v>3589</v>
      </c>
      <c r="F520">
        <v>55990</v>
      </c>
      <c r="G520">
        <v>995871</v>
      </c>
      <c r="H520">
        <v>3254294</v>
      </c>
      <c r="I520">
        <v>25595396</v>
      </c>
      <c r="J520">
        <v>3441259</v>
      </c>
      <c r="K520">
        <v>563990</v>
      </c>
      <c r="L520">
        <v>1432</v>
      </c>
      <c r="M520">
        <v>0</v>
      </c>
      <c r="O520">
        <v>33920328</v>
      </c>
    </row>
    <row r="521" spans="1:15" x14ac:dyDescent="0.25">
      <c r="A521" t="s">
        <v>63</v>
      </c>
      <c r="B521">
        <v>6311</v>
      </c>
      <c r="C521">
        <v>1730</v>
      </c>
      <c r="D521">
        <v>2323</v>
      </c>
      <c r="E521">
        <v>3832</v>
      </c>
      <c r="F521">
        <v>14931</v>
      </c>
      <c r="G521">
        <v>697710</v>
      </c>
      <c r="H521">
        <v>3291556</v>
      </c>
      <c r="I521">
        <v>26276268</v>
      </c>
      <c r="J521">
        <v>3351830</v>
      </c>
      <c r="K521">
        <v>273831</v>
      </c>
      <c r="L521">
        <v>6</v>
      </c>
      <c r="M521">
        <v>0</v>
      </c>
      <c r="O521">
        <v>33920328</v>
      </c>
    </row>
    <row r="522" spans="1:15" x14ac:dyDescent="0.25">
      <c r="A522" t="s">
        <v>64</v>
      </c>
      <c r="B522">
        <v>5866</v>
      </c>
      <c r="C522">
        <v>1651</v>
      </c>
      <c r="D522">
        <v>2228</v>
      </c>
      <c r="E522">
        <v>3691</v>
      </c>
      <c r="F522">
        <v>51832</v>
      </c>
      <c r="G522">
        <v>983109</v>
      </c>
      <c r="H522">
        <v>3253915</v>
      </c>
      <c r="I522">
        <v>25630739</v>
      </c>
      <c r="J522">
        <v>3438806</v>
      </c>
      <c r="K522">
        <v>547551</v>
      </c>
      <c r="L522">
        <v>940</v>
      </c>
      <c r="M522">
        <v>0</v>
      </c>
      <c r="O522">
        <v>33920328</v>
      </c>
    </row>
    <row r="523" spans="1:15" x14ac:dyDescent="0.25">
      <c r="A523" t="s">
        <v>65</v>
      </c>
      <c r="B523">
        <v>7324</v>
      </c>
      <c r="C523">
        <v>1693</v>
      </c>
      <c r="D523">
        <v>2247</v>
      </c>
      <c r="E523">
        <v>3683</v>
      </c>
      <c r="F523">
        <v>15718</v>
      </c>
      <c r="G523">
        <v>714342</v>
      </c>
      <c r="H523">
        <v>3290250</v>
      </c>
      <c r="I523">
        <v>26237919</v>
      </c>
      <c r="J523">
        <v>3360433</v>
      </c>
      <c r="K523">
        <v>286714</v>
      </c>
      <c r="L523">
        <v>5</v>
      </c>
      <c r="M523">
        <v>0</v>
      </c>
      <c r="O523">
        <v>33920328</v>
      </c>
    </row>
    <row r="524" spans="1:15" x14ac:dyDescent="0.25">
      <c r="A524" t="s">
        <v>66</v>
      </c>
      <c r="B524">
        <v>5243</v>
      </c>
      <c r="C524">
        <v>1616</v>
      </c>
      <c r="D524">
        <v>2171</v>
      </c>
      <c r="E524">
        <v>3631</v>
      </c>
      <c r="F524">
        <v>55173</v>
      </c>
      <c r="G524">
        <v>995776</v>
      </c>
      <c r="H524">
        <v>3250901</v>
      </c>
      <c r="I524">
        <v>25603926</v>
      </c>
      <c r="J524">
        <v>3439157</v>
      </c>
      <c r="K524">
        <v>561795</v>
      </c>
      <c r="L524">
        <v>939</v>
      </c>
      <c r="M524">
        <v>0</v>
      </c>
      <c r="O524">
        <v>33920328</v>
      </c>
    </row>
    <row r="525" spans="1:15" x14ac:dyDescent="0.25">
      <c r="A525" t="s">
        <v>67</v>
      </c>
      <c r="B525">
        <v>6501</v>
      </c>
      <c r="C525">
        <v>1598</v>
      </c>
      <c r="D525">
        <v>2155</v>
      </c>
      <c r="E525">
        <v>3593</v>
      </c>
      <c r="F525">
        <v>14541</v>
      </c>
      <c r="G525">
        <v>701813</v>
      </c>
      <c r="H525">
        <v>3292396</v>
      </c>
      <c r="I525">
        <v>26270385</v>
      </c>
      <c r="J525">
        <v>3352297</v>
      </c>
      <c r="K525">
        <v>274830</v>
      </c>
      <c r="L525">
        <v>3</v>
      </c>
      <c r="M525">
        <v>0</v>
      </c>
      <c r="O525">
        <v>33920112</v>
      </c>
    </row>
    <row r="526" spans="1:15" x14ac:dyDescent="0.25">
      <c r="A526" t="s">
        <v>68</v>
      </c>
      <c r="B526">
        <v>7168</v>
      </c>
      <c r="C526">
        <v>1576</v>
      </c>
      <c r="D526">
        <v>2074</v>
      </c>
      <c r="E526">
        <v>3452</v>
      </c>
      <c r="F526">
        <v>18014</v>
      </c>
      <c r="G526">
        <v>744658</v>
      </c>
      <c r="H526">
        <v>3293073</v>
      </c>
      <c r="I526">
        <v>26167461</v>
      </c>
      <c r="J526">
        <v>3375653</v>
      </c>
      <c r="K526">
        <v>306974</v>
      </c>
      <c r="L526">
        <v>9</v>
      </c>
      <c r="M526">
        <v>0</v>
      </c>
      <c r="O526">
        <v>33920112</v>
      </c>
    </row>
    <row r="527" spans="1:15" x14ac:dyDescent="0.25">
      <c r="A527" t="s">
        <v>69</v>
      </c>
      <c r="B527">
        <v>4907</v>
      </c>
      <c r="C527">
        <v>1709</v>
      </c>
      <c r="D527">
        <v>2304</v>
      </c>
      <c r="E527">
        <v>3819</v>
      </c>
      <c r="F527">
        <v>34159</v>
      </c>
      <c r="G527">
        <v>881090</v>
      </c>
      <c r="H527">
        <v>3263624</v>
      </c>
      <c r="I527">
        <v>25859594</v>
      </c>
      <c r="J527">
        <v>3433920</v>
      </c>
      <c r="K527">
        <v>434838</v>
      </c>
      <c r="L527">
        <v>140</v>
      </c>
      <c r="M527">
        <v>0</v>
      </c>
      <c r="O527">
        <v>33920104</v>
      </c>
    </row>
    <row r="529" spans="1:5" x14ac:dyDescent="0.25">
      <c r="A529" t="s">
        <v>70</v>
      </c>
    </row>
    <row r="531" spans="1:5" x14ac:dyDescent="0.25">
      <c r="B531" t="s">
        <v>71</v>
      </c>
      <c r="C531" t="s">
        <v>72</v>
      </c>
      <c r="E531" t="s">
        <v>28</v>
      </c>
    </row>
    <row r="532" spans="1:5" x14ac:dyDescent="0.25">
      <c r="A532" t="s">
        <v>58</v>
      </c>
      <c r="B532">
        <v>31559165</v>
      </c>
      <c r="C532">
        <v>2360939</v>
      </c>
      <c r="E532">
        <v>33920104</v>
      </c>
    </row>
    <row r="533" spans="1:5" x14ac:dyDescent="0.25">
      <c r="A533" t="s">
        <v>59</v>
      </c>
      <c r="B533">
        <v>31421671</v>
      </c>
      <c r="C533">
        <v>2498433</v>
      </c>
      <c r="E533">
        <v>33920104</v>
      </c>
    </row>
    <row r="534" spans="1:5" x14ac:dyDescent="0.25">
      <c r="A534" t="s">
        <v>60</v>
      </c>
      <c r="B534">
        <v>31479161</v>
      </c>
      <c r="C534">
        <v>2440943</v>
      </c>
      <c r="E534">
        <v>33920104</v>
      </c>
    </row>
    <row r="535" spans="1:5" x14ac:dyDescent="0.25">
      <c r="A535" t="s">
        <v>61</v>
      </c>
      <c r="B535">
        <v>31421171</v>
      </c>
      <c r="C535">
        <v>2498933</v>
      </c>
      <c r="E535">
        <v>33920104</v>
      </c>
    </row>
    <row r="536" spans="1:5" x14ac:dyDescent="0.25">
      <c r="A536" t="s">
        <v>62</v>
      </c>
      <c r="B536">
        <v>31468125</v>
      </c>
      <c r="C536">
        <v>2451979</v>
      </c>
      <c r="E536">
        <v>33920104</v>
      </c>
    </row>
    <row r="537" spans="1:5" x14ac:dyDescent="0.25">
      <c r="A537" t="s">
        <v>63</v>
      </c>
      <c r="B537">
        <v>31372058</v>
      </c>
      <c r="C537">
        <v>2548046</v>
      </c>
      <c r="E537">
        <v>33920104</v>
      </c>
    </row>
    <row r="538" spans="1:5" x14ac:dyDescent="0.25">
      <c r="A538" t="s">
        <v>64</v>
      </c>
      <c r="B538">
        <v>31448563</v>
      </c>
      <c r="C538">
        <v>2471541</v>
      </c>
      <c r="E538">
        <v>33920104</v>
      </c>
    </row>
    <row r="539" spans="1:5" x14ac:dyDescent="0.25">
      <c r="A539" t="s">
        <v>65</v>
      </c>
      <c r="B539">
        <v>31381203</v>
      </c>
      <c r="C539">
        <v>2538901</v>
      </c>
      <c r="E539">
        <v>33920104</v>
      </c>
    </row>
    <row r="540" spans="1:5" x14ac:dyDescent="0.25">
      <c r="A540" t="s">
        <v>66</v>
      </c>
      <c r="B540">
        <v>31428669</v>
      </c>
      <c r="C540">
        <v>2491435</v>
      </c>
      <c r="E540">
        <v>33920104</v>
      </c>
    </row>
    <row r="541" spans="1:5" x14ac:dyDescent="0.25">
      <c r="A541" t="s">
        <v>67</v>
      </c>
      <c r="B541">
        <v>31324550</v>
      </c>
      <c r="C541">
        <v>2595554</v>
      </c>
      <c r="E541">
        <v>33920104</v>
      </c>
    </row>
    <row r="542" spans="1:5" x14ac:dyDescent="0.25">
      <c r="A542" t="s">
        <v>68</v>
      </c>
      <c r="B542">
        <v>31329683</v>
      </c>
      <c r="C542">
        <v>2590421</v>
      </c>
      <c r="E542">
        <v>33920104</v>
      </c>
    </row>
    <row r="543" spans="1:5" x14ac:dyDescent="0.25">
      <c r="A543" t="s">
        <v>69</v>
      </c>
      <c r="B543">
        <v>31417274</v>
      </c>
      <c r="C543">
        <v>2502830</v>
      </c>
      <c r="E543">
        <v>33920104</v>
      </c>
    </row>
    <row r="545" spans="1:29" x14ac:dyDescent="0.25">
      <c r="A545" t="s">
        <v>73</v>
      </c>
    </row>
    <row r="547" spans="1:29" x14ac:dyDescent="0.25">
      <c r="B547" t="s">
        <v>74</v>
      </c>
      <c r="C547">
        <v>-40</v>
      </c>
      <c r="D547">
        <v>-35</v>
      </c>
      <c r="E547">
        <v>-30</v>
      </c>
      <c r="F547">
        <v>-25</v>
      </c>
      <c r="G547">
        <v>-20</v>
      </c>
      <c r="H547">
        <v>-15</v>
      </c>
      <c r="I547">
        <v>-10</v>
      </c>
      <c r="J547">
        <v>-5</v>
      </c>
      <c r="K547">
        <v>0</v>
      </c>
      <c r="L547">
        <v>5</v>
      </c>
      <c r="M547">
        <v>10</v>
      </c>
      <c r="N547">
        <v>15</v>
      </c>
      <c r="O547">
        <v>20</v>
      </c>
      <c r="P547">
        <v>25</v>
      </c>
      <c r="Q547">
        <v>30</v>
      </c>
      <c r="R547">
        <v>35</v>
      </c>
      <c r="S547">
        <v>40</v>
      </c>
      <c r="T547">
        <v>45</v>
      </c>
      <c r="U547">
        <v>50</v>
      </c>
      <c r="V547">
        <v>55</v>
      </c>
      <c r="W547">
        <v>60</v>
      </c>
      <c r="X547">
        <v>65</v>
      </c>
      <c r="Y547">
        <v>70</v>
      </c>
      <c r="Z547">
        <v>75</v>
      </c>
      <c r="AA547" t="s">
        <v>75</v>
      </c>
      <c r="AC547" t="s">
        <v>28</v>
      </c>
    </row>
    <row r="548" spans="1:29" x14ac:dyDescent="0.25">
      <c r="A548" t="s">
        <v>76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183</v>
      </c>
      <c r="J548">
        <v>5785</v>
      </c>
      <c r="K548">
        <v>56179</v>
      </c>
      <c r="L548">
        <v>204639</v>
      </c>
      <c r="M548">
        <v>898309</v>
      </c>
      <c r="N548">
        <v>3347436</v>
      </c>
      <c r="O548">
        <v>9394262</v>
      </c>
      <c r="P548">
        <v>9907169</v>
      </c>
      <c r="Q548">
        <v>7735003</v>
      </c>
      <c r="R548">
        <v>1582462</v>
      </c>
      <c r="S548">
        <v>70089</v>
      </c>
      <c r="T548">
        <v>9</v>
      </c>
      <c r="U548">
        <v>2</v>
      </c>
      <c r="V548">
        <v>2</v>
      </c>
      <c r="W548">
        <v>0</v>
      </c>
      <c r="X548">
        <v>0</v>
      </c>
      <c r="Y548">
        <v>0</v>
      </c>
      <c r="Z548">
        <v>0</v>
      </c>
      <c r="AA548">
        <v>0</v>
      </c>
      <c r="AC548">
        <v>33201529</v>
      </c>
    </row>
    <row r="549" spans="1:29" x14ac:dyDescent="0.25">
      <c r="A549" t="s">
        <v>77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129</v>
      </c>
      <c r="J549">
        <v>3697</v>
      </c>
      <c r="K549">
        <v>26688</v>
      </c>
      <c r="L549">
        <v>156117</v>
      </c>
      <c r="M549">
        <v>587704</v>
      </c>
      <c r="N549">
        <v>1416574</v>
      </c>
      <c r="O549">
        <v>3025666</v>
      </c>
      <c r="P549">
        <v>9528489</v>
      </c>
      <c r="Q549">
        <v>6483810</v>
      </c>
      <c r="R549">
        <v>10806866</v>
      </c>
      <c r="S549">
        <v>1811249</v>
      </c>
      <c r="T549">
        <v>72618</v>
      </c>
      <c r="U549">
        <v>721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C549">
        <v>33920328</v>
      </c>
    </row>
    <row r="551" spans="1:29" x14ac:dyDescent="0.25">
      <c r="A551" t="s">
        <v>78</v>
      </c>
    </row>
    <row r="553" spans="1:29" x14ac:dyDescent="0.25">
      <c r="B553" t="s">
        <v>79</v>
      </c>
      <c r="C553">
        <v>24</v>
      </c>
      <c r="D553">
        <v>26.4</v>
      </c>
      <c r="E553">
        <v>28.8</v>
      </c>
      <c r="F553">
        <v>31.2</v>
      </c>
      <c r="G553">
        <v>33.6</v>
      </c>
      <c r="H553">
        <v>36</v>
      </c>
      <c r="I553">
        <v>38.4</v>
      </c>
      <c r="J553">
        <v>40.799999999999997</v>
      </c>
      <c r="K553">
        <v>43.2</v>
      </c>
      <c r="L553">
        <v>45.6</v>
      </c>
      <c r="M553" t="s">
        <v>80</v>
      </c>
      <c r="O553" t="s">
        <v>28</v>
      </c>
    </row>
    <row r="554" spans="1:29" x14ac:dyDescent="0.25">
      <c r="A554" t="s">
        <v>29</v>
      </c>
      <c r="B554">
        <v>6011</v>
      </c>
      <c r="C554">
        <v>1689</v>
      </c>
      <c r="D554">
        <v>2255</v>
      </c>
      <c r="E554">
        <v>3738</v>
      </c>
      <c r="F554">
        <v>34041</v>
      </c>
      <c r="G554">
        <v>891375</v>
      </c>
      <c r="H554">
        <v>3351742</v>
      </c>
      <c r="I554">
        <v>25893749</v>
      </c>
      <c r="J554">
        <v>3345901</v>
      </c>
      <c r="K554">
        <v>389490</v>
      </c>
      <c r="L554">
        <v>113</v>
      </c>
      <c r="M554">
        <v>0</v>
      </c>
      <c r="O554">
        <v>33920104</v>
      </c>
    </row>
    <row r="557" spans="1:29" x14ac:dyDescent="0.25">
      <c r="A557" t="s">
        <v>107</v>
      </c>
    </row>
    <row r="559" spans="1:29" x14ac:dyDescent="0.25">
      <c r="A559" t="s">
        <v>41</v>
      </c>
      <c r="B559" t="s">
        <v>42</v>
      </c>
    </row>
    <row r="560" spans="1:29" x14ac:dyDescent="0.25">
      <c r="A560" t="s">
        <v>43</v>
      </c>
      <c r="B560" t="s">
        <v>44</v>
      </c>
    </row>
    <row r="561" spans="1:33" x14ac:dyDescent="0.25">
      <c r="A561" t="s">
        <v>45</v>
      </c>
      <c r="B561" t="s">
        <v>46</v>
      </c>
    </row>
    <row r="562" spans="1:33" x14ac:dyDescent="0.25">
      <c r="A562" t="s">
        <v>47</v>
      </c>
      <c r="B562" t="s">
        <v>48</v>
      </c>
    </row>
    <row r="564" spans="1:33" x14ac:dyDescent="0.25">
      <c r="A564" t="s">
        <v>10</v>
      </c>
      <c r="B564" t="s">
        <v>11</v>
      </c>
      <c r="C564" t="s">
        <v>12</v>
      </c>
      <c r="D564" t="s">
        <v>13</v>
      </c>
      <c r="E564" t="s">
        <v>14</v>
      </c>
      <c r="F564" t="s">
        <v>15</v>
      </c>
      <c r="G564" t="s">
        <v>16</v>
      </c>
      <c r="H564" t="s">
        <v>17</v>
      </c>
      <c r="I564" t="s">
        <v>16</v>
      </c>
      <c r="J564" t="s">
        <v>18</v>
      </c>
      <c r="K564" t="s">
        <v>11</v>
      </c>
      <c r="L564" t="s">
        <v>49</v>
      </c>
      <c r="M564" t="s">
        <v>50</v>
      </c>
      <c r="N564" t="s">
        <v>51</v>
      </c>
      <c r="O564" t="s">
        <v>14</v>
      </c>
      <c r="P564" t="s">
        <v>20</v>
      </c>
      <c r="Q564" t="s">
        <v>15</v>
      </c>
      <c r="R564" t="s">
        <v>13</v>
      </c>
      <c r="S564" t="s">
        <v>52</v>
      </c>
      <c r="T564" t="s">
        <v>13</v>
      </c>
      <c r="U564" t="s">
        <v>17</v>
      </c>
      <c r="V564" t="s">
        <v>19</v>
      </c>
      <c r="W564" t="s">
        <v>17</v>
      </c>
      <c r="X564" t="s">
        <v>23</v>
      </c>
      <c r="Y564" t="s">
        <v>23</v>
      </c>
      <c r="Z564" t="s">
        <v>23</v>
      </c>
      <c r="AA564" t="s">
        <v>23</v>
      </c>
      <c r="AB564" t="s">
        <v>23</v>
      </c>
      <c r="AC564" t="s">
        <v>23</v>
      </c>
      <c r="AD564" t="s">
        <v>23</v>
      </c>
      <c r="AE564" t="s">
        <v>23</v>
      </c>
      <c r="AF564" t="s">
        <v>23</v>
      </c>
      <c r="AG564" t="s">
        <v>23</v>
      </c>
    </row>
    <row r="566" spans="1:33" x14ac:dyDescent="0.25">
      <c r="A566" t="s">
        <v>108</v>
      </c>
    </row>
    <row r="569" spans="1:33" x14ac:dyDescent="0.25">
      <c r="A569" t="s">
        <v>54</v>
      </c>
      <c r="B569">
        <v>0</v>
      </c>
    </row>
    <row r="571" spans="1:33" x14ac:dyDescent="0.25">
      <c r="A571" t="s">
        <v>55</v>
      </c>
    </row>
    <row r="573" spans="1:33" x14ac:dyDescent="0.25">
      <c r="B573" t="s">
        <v>56</v>
      </c>
      <c r="C573">
        <v>2</v>
      </c>
      <c r="D573">
        <v>2.2000000000000002</v>
      </c>
      <c r="E573">
        <v>2.4</v>
      </c>
      <c r="F573">
        <v>2.6</v>
      </c>
      <c r="G573">
        <v>2.8</v>
      </c>
      <c r="H573">
        <v>3</v>
      </c>
      <c r="I573">
        <v>3.2</v>
      </c>
      <c r="J573">
        <v>3.4</v>
      </c>
      <c r="K573">
        <v>3.6</v>
      </c>
      <c r="L573">
        <v>3.8</v>
      </c>
      <c r="M573" t="s">
        <v>57</v>
      </c>
      <c r="O573" t="s">
        <v>28</v>
      </c>
    </row>
    <row r="574" spans="1:33" x14ac:dyDescent="0.25">
      <c r="A574" t="s">
        <v>58</v>
      </c>
      <c r="B574">
        <v>3558</v>
      </c>
      <c r="C574">
        <v>1655</v>
      </c>
      <c r="D574">
        <v>2189</v>
      </c>
      <c r="E574">
        <v>3755</v>
      </c>
      <c r="F574">
        <v>38223</v>
      </c>
      <c r="G574">
        <v>920027</v>
      </c>
      <c r="H574">
        <v>3247942</v>
      </c>
      <c r="I574">
        <v>25779083</v>
      </c>
      <c r="J574">
        <v>3438629</v>
      </c>
      <c r="K574">
        <v>474148</v>
      </c>
      <c r="L574">
        <v>164</v>
      </c>
      <c r="M574">
        <v>0</v>
      </c>
      <c r="O574">
        <v>33909373</v>
      </c>
    </row>
    <row r="575" spans="1:33" x14ac:dyDescent="0.25">
      <c r="A575" t="s">
        <v>59</v>
      </c>
      <c r="B575">
        <v>6010</v>
      </c>
      <c r="C575">
        <v>1713</v>
      </c>
      <c r="D575">
        <v>2280</v>
      </c>
      <c r="E575">
        <v>3737</v>
      </c>
      <c r="F575">
        <v>19913</v>
      </c>
      <c r="G575">
        <v>781062</v>
      </c>
      <c r="H575">
        <v>3279903</v>
      </c>
      <c r="I575">
        <v>26095963</v>
      </c>
      <c r="J575">
        <v>3386165</v>
      </c>
      <c r="K575">
        <v>332620</v>
      </c>
      <c r="L575">
        <v>7</v>
      </c>
      <c r="M575">
        <v>0</v>
      </c>
      <c r="O575">
        <v>33909373</v>
      </c>
    </row>
    <row r="576" spans="1:33" x14ac:dyDescent="0.25">
      <c r="A576" t="s">
        <v>60</v>
      </c>
      <c r="B576">
        <v>3909</v>
      </c>
      <c r="C576">
        <v>1609</v>
      </c>
      <c r="D576">
        <v>2107</v>
      </c>
      <c r="E576">
        <v>3682</v>
      </c>
      <c r="F576">
        <v>57967</v>
      </c>
      <c r="G576">
        <v>1017566</v>
      </c>
      <c r="H576">
        <v>3235155</v>
      </c>
      <c r="I576">
        <v>25562840</v>
      </c>
      <c r="J576">
        <v>3436656</v>
      </c>
      <c r="K576">
        <v>587095</v>
      </c>
      <c r="L576">
        <v>787</v>
      </c>
      <c r="M576">
        <v>0</v>
      </c>
      <c r="O576">
        <v>33909373</v>
      </c>
    </row>
    <row r="577" spans="1:15" x14ac:dyDescent="0.25">
      <c r="A577" t="s">
        <v>61</v>
      </c>
      <c r="B577">
        <v>5173</v>
      </c>
      <c r="C577">
        <v>1648</v>
      </c>
      <c r="D577">
        <v>2308</v>
      </c>
      <c r="E577">
        <v>3917</v>
      </c>
      <c r="F577">
        <v>15914</v>
      </c>
      <c r="G577">
        <v>737545</v>
      </c>
      <c r="H577">
        <v>3280333</v>
      </c>
      <c r="I577">
        <v>26207086</v>
      </c>
      <c r="J577">
        <v>3360365</v>
      </c>
      <c r="K577">
        <v>295081</v>
      </c>
      <c r="L577">
        <v>3</v>
      </c>
      <c r="M577">
        <v>0</v>
      </c>
      <c r="O577">
        <v>33909373</v>
      </c>
    </row>
    <row r="578" spans="1:15" x14ac:dyDescent="0.25">
      <c r="A578" t="s">
        <v>62</v>
      </c>
      <c r="B578">
        <v>3725</v>
      </c>
      <c r="C578">
        <v>1553</v>
      </c>
      <c r="D578">
        <v>2014</v>
      </c>
      <c r="E578">
        <v>3538</v>
      </c>
      <c r="F578">
        <v>50532</v>
      </c>
      <c r="G578">
        <v>988802</v>
      </c>
      <c r="H578">
        <v>3242791</v>
      </c>
      <c r="I578">
        <v>25631592</v>
      </c>
      <c r="J578">
        <v>3429230</v>
      </c>
      <c r="K578">
        <v>555158</v>
      </c>
      <c r="L578">
        <v>438</v>
      </c>
      <c r="M578">
        <v>0</v>
      </c>
      <c r="O578">
        <v>33909373</v>
      </c>
    </row>
    <row r="579" spans="1:15" x14ac:dyDescent="0.25">
      <c r="A579" t="s">
        <v>63</v>
      </c>
      <c r="B579">
        <v>5756</v>
      </c>
      <c r="C579">
        <v>1664</v>
      </c>
      <c r="D579">
        <v>2247</v>
      </c>
      <c r="E579">
        <v>3728</v>
      </c>
      <c r="F579">
        <v>15986</v>
      </c>
      <c r="G579">
        <v>742186</v>
      </c>
      <c r="H579">
        <v>3280403</v>
      </c>
      <c r="I579">
        <v>26192298</v>
      </c>
      <c r="J579">
        <v>3363434</v>
      </c>
      <c r="K579">
        <v>301668</v>
      </c>
      <c r="L579">
        <v>3</v>
      </c>
      <c r="M579">
        <v>0</v>
      </c>
      <c r="O579">
        <v>33909373</v>
      </c>
    </row>
    <row r="580" spans="1:15" x14ac:dyDescent="0.25">
      <c r="A580" t="s">
        <v>64</v>
      </c>
      <c r="B580">
        <v>5514</v>
      </c>
      <c r="C580">
        <v>1663</v>
      </c>
      <c r="D580">
        <v>2290</v>
      </c>
      <c r="E580">
        <v>3849</v>
      </c>
      <c r="F580">
        <v>50442</v>
      </c>
      <c r="G580">
        <v>988340</v>
      </c>
      <c r="H580">
        <v>3242695</v>
      </c>
      <c r="I580">
        <v>25634510</v>
      </c>
      <c r="J580">
        <v>3428907</v>
      </c>
      <c r="K580">
        <v>550771</v>
      </c>
      <c r="L580">
        <v>392</v>
      </c>
      <c r="M580">
        <v>0</v>
      </c>
      <c r="O580">
        <v>33909373</v>
      </c>
    </row>
    <row r="581" spans="1:15" x14ac:dyDescent="0.25">
      <c r="A581" t="s">
        <v>65</v>
      </c>
      <c r="B581">
        <v>6902</v>
      </c>
      <c r="C581">
        <v>1610</v>
      </c>
      <c r="D581">
        <v>2157</v>
      </c>
      <c r="E581">
        <v>3541</v>
      </c>
      <c r="F581">
        <v>15134</v>
      </c>
      <c r="G581">
        <v>735485</v>
      </c>
      <c r="H581">
        <v>3281262</v>
      </c>
      <c r="I581">
        <v>26204538</v>
      </c>
      <c r="J581">
        <v>3360618</v>
      </c>
      <c r="K581">
        <v>298123</v>
      </c>
      <c r="L581">
        <v>3</v>
      </c>
      <c r="M581">
        <v>0</v>
      </c>
      <c r="O581">
        <v>33909373</v>
      </c>
    </row>
    <row r="582" spans="1:15" x14ac:dyDescent="0.25">
      <c r="A582" t="s">
        <v>66</v>
      </c>
      <c r="B582">
        <v>4363</v>
      </c>
      <c r="C582">
        <v>1537</v>
      </c>
      <c r="D582">
        <v>2034</v>
      </c>
      <c r="E582">
        <v>3508</v>
      </c>
      <c r="F582">
        <v>57300</v>
      </c>
      <c r="G582">
        <v>1013676</v>
      </c>
      <c r="H582">
        <v>3239787</v>
      </c>
      <c r="I582">
        <v>25565232</v>
      </c>
      <c r="J582">
        <v>3433913</v>
      </c>
      <c r="K582">
        <v>587097</v>
      </c>
      <c r="L582">
        <v>926</v>
      </c>
      <c r="M582">
        <v>0</v>
      </c>
      <c r="O582">
        <v>33909373</v>
      </c>
    </row>
    <row r="583" spans="1:15" x14ac:dyDescent="0.25">
      <c r="A583" t="s">
        <v>67</v>
      </c>
      <c r="B583">
        <v>7504</v>
      </c>
      <c r="C583">
        <v>1631</v>
      </c>
      <c r="D583">
        <v>2195</v>
      </c>
      <c r="E583">
        <v>3572</v>
      </c>
      <c r="F583">
        <v>14219</v>
      </c>
      <c r="G583">
        <v>720121</v>
      </c>
      <c r="H583">
        <v>3286872</v>
      </c>
      <c r="I583">
        <v>26232505</v>
      </c>
      <c r="J583">
        <v>3352912</v>
      </c>
      <c r="K583">
        <v>287623</v>
      </c>
      <c r="L583">
        <v>3</v>
      </c>
      <c r="M583">
        <v>0</v>
      </c>
      <c r="O583">
        <v>33909157</v>
      </c>
    </row>
    <row r="584" spans="1:15" x14ac:dyDescent="0.25">
      <c r="A584" t="s">
        <v>68</v>
      </c>
      <c r="B584">
        <v>7306</v>
      </c>
      <c r="C584">
        <v>1656</v>
      </c>
      <c r="D584">
        <v>2205</v>
      </c>
      <c r="E584">
        <v>3567</v>
      </c>
      <c r="F584">
        <v>16766</v>
      </c>
      <c r="G584">
        <v>752784</v>
      </c>
      <c r="H584">
        <v>3286319</v>
      </c>
      <c r="I584">
        <v>26154126</v>
      </c>
      <c r="J584">
        <v>3371621</v>
      </c>
      <c r="K584">
        <v>312798</v>
      </c>
      <c r="L584">
        <v>9</v>
      </c>
      <c r="M584">
        <v>0</v>
      </c>
      <c r="O584">
        <v>33909157</v>
      </c>
    </row>
    <row r="585" spans="1:15" x14ac:dyDescent="0.25">
      <c r="A585" t="s">
        <v>69</v>
      </c>
      <c r="B585">
        <v>3934</v>
      </c>
      <c r="C585">
        <v>1536</v>
      </c>
      <c r="D585">
        <v>2034</v>
      </c>
      <c r="E585">
        <v>3518</v>
      </c>
      <c r="F585">
        <v>33534</v>
      </c>
      <c r="G585">
        <v>888393</v>
      </c>
      <c r="H585">
        <v>3258876</v>
      </c>
      <c r="I585">
        <v>25837300</v>
      </c>
      <c r="J585">
        <v>3432171</v>
      </c>
      <c r="K585">
        <v>447638</v>
      </c>
      <c r="L585">
        <v>215</v>
      </c>
      <c r="M585">
        <v>0</v>
      </c>
      <c r="O585">
        <v>33909149</v>
      </c>
    </row>
    <row r="587" spans="1:15" x14ac:dyDescent="0.25">
      <c r="A587" t="s">
        <v>70</v>
      </c>
    </row>
    <row r="589" spans="1:15" x14ac:dyDescent="0.25">
      <c r="B589" t="s">
        <v>71</v>
      </c>
      <c r="C589" t="s">
        <v>72</v>
      </c>
      <c r="E589" t="s">
        <v>28</v>
      </c>
    </row>
    <row r="590" spans="1:15" x14ac:dyDescent="0.25">
      <c r="A590" t="s">
        <v>58</v>
      </c>
      <c r="B590">
        <v>31742190</v>
      </c>
      <c r="C590">
        <v>2166959</v>
      </c>
      <c r="E590">
        <v>33909149</v>
      </c>
    </row>
    <row r="591" spans="1:15" x14ac:dyDescent="0.25">
      <c r="A591" t="s">
        <v>59</v>
      </c>
      <c r="B591">
        <v>31659421</v>
      </c>
      <c r="C591">
        <v>2249728</v>
      </c>
      <c r="E591">
        <v>33909149</v>
      </c>
    </row>
    <row r="592" spans="1:15" x14ac:dyDescent="0.25">
      <c r="A592" t="s">
        <v>60</v>
      </c>
      <c r="B592">
        <v>31703975</v>
      </c>
      <c r="C592">
        <v>2205174</v>
      </c>
      <c r="E592">
        <v>33909149</v>
      </c>
    </row>
    <row r="593" spans="1:29" x14ac:dyDescent="0.25">
      <c r="A593" t="s">
        <v>61</v>
      </c>
      <c r="B593">
        <v>31636407</v>
      </c>
      <c r="C593">
        <v>2272742</v>
      </c>
      <c r="E593">
        <v>33909149</v>
      </c>
    </row>
    <row r="594" spans="1:29" x14ac:dyDescent="0.25">
      <c r="A594" t="s">
        <v>62</v>
      </c>
      <c r="B594">
        <v>31680346</v>
      </c>
      <c r="C594">
        <v>2228803</v>
      </c>
      <c r="E594">
        <v>33909149</v>
      </c>
    </row>
    <row r="595" spans="1:29" x14ac:dyDescent="0.25">
      <c r="A595" t="s">
        <v>63</v>
      </c>
      <c r="B595">
        <v>31608474</v>
      </c>
      <c r="C595">
        <v>2300675</v>
      </c>
      <c r="E595">
        <v>33909149</v>
      </c>
    </row>
    <row r="596" spans="1:29" x14ac:dyDescent="0.25">
      <c r="A596" t="s">
        <v>64</v>
      </c>
      <c r="B596">
        <v>31659004</v>
      </c>
      <c r="C596">
        <v>2250145</v>
      </c>
      <c r="E596">
        <v>33909149</v>
      </c>
    </row>
    <row r="597" spans="1:29" x14ac:dyDescent="0.25">
      <c r="A597" t="s">
        <v>65</v>
      </c>
      <c r="B597">
        <v>31604892</v>
      </c>
      <c r="C597">
        <v>2304257</v>
      </c>
      <c r="E597">
        <v>33909149</v>
      </c>
    </row>
    <row r="598" spans="1:29" x14ac:dyDescent="0.25">
      <c r="A598" t="s">
        <v>66</v>
      </c>
      <c r="B598">
        <v>31655380</v>
      </c>
      <c r="C598">
        <v>2253769</v>
      </c>
      <c r="E598">
        <v>33909149</v>
      </c>
    </row>
    <row r="599" spans="1:29" x14ac:dyDescent="0.25">
      <c r="A599" t="s">
        <v>67</v>
      </c>
      <c r="B599">
        <v>31535422</v>
      </c>
      <c r="C599">
        <v>2373727</v>
      </c>
      <c r="E599">
        <v>33909149</v>
      </c>
    </row>
    <row r="600" spans="1:29" x14ac:dyDescent="0.25">
      <c r="A600" t="s">
        <v>68</v>
      </c>
      <c r="B600">
        <v>31535663</v>
      </c>
      <c r="C600">
        <v>2373486</v>
      </c>
      <c r="E600">
        <v>33909149</v>
      </c>
    </row>
    <row r="601" spans="1:29" x14ac:dyDescent="0.25">
      <c r="A601" t="s">
        <v>69</v>
      </c>
      <c r="B601">
        <v>31602990</v>
      </c>
      <c r="C601">
        <v>2302559</v>
      </c>
      <c r="E601">
        <v>33905549</v>
      </c>
    </row>
    <row r="603" spans="1:29" x14ac:dyDescent="0.25">
      <c r="A603" t="s">
        <v>73</v>
      </c>
    </row>
    <row r="605" spans="1:29" x14ac:dyDescent="0.25">
      <c r="B605" t="s">
        <v>74</v>
      </c>
      <c r="C605">
        <v>-40</v>
      </c>
      <c r="D605">
        <v>-35</v>
      </c>
      <c r="E605">
        <v>-30</v>
      </c>
      <c r="F605">
        <v>-25</v>
      </c>
      <c r="G605">
        <v>-20</v>
      </c>
      <c r="H605">
        <v>-15</v>
      </c>
      <c r="I605">
        <v>-10</v>
      </c>
      <c r="J605">
        <v>-5</v>
      </c>
      <c r="K605">
        <v>0</v>
      </c>
      <c r="L605">
        <v>5</v>
      </c>
      <c r="M605">
        <v>10</v>
      </c>
      <c r="N605">
        <v>15</v>
      </c>
      <c r="O605">
        <v>20</v>
      </c>
      <c r="P605">
        <v>25</v>
      </c>
      <c r="Q605">
        <v>30</v>
      </c>
      <c r="R605">
        <v>35</v>
      </c>
      <c r="S605">
        <v>40</v>
      </c>
      <c r="T605">
        <v>45</v>
      </c>
      <c r="U605">
        <v>50</v>
      </c>
      <c r="V605">
        <v>55</v>
      </c>
      <c r="W605">
        <v>60</v>
      </c>
      <c r="X605">
        <v>65</v>
      </c>
      <c r="Y605">
        <v>70</v>
      </c>
      <c r="Z605">
        <v>75</v>
      </c>
      <c r="AA605" t="s">
        <v>75</v>
      </c>
      <c r="AC605" t="s">
        <v>28</v>
      </c>
    </row>
    <row r="606" spans="1:29" x14ac:dyDescent="0.25">
      <c r="A606" t="s">
        <v>76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351</v>
      </c>
      <c r="J606">
        <v>8786</v>
      </c>
      <c r="K606">
        <v>59300</v>
      </c>
      <c r="L606">
        <v>225482</v>
      </c>
      <c r="M606">
        <v>887411</v>
      </c>
      <c r="N606">
        <v>2712667</v>
      </c>
      <c r="O606">
        <v>9177975</v>
      </c>
      <c r="P606">
        <v>9120330</v>
      </c>
      <c r="Q606">
        <v>8892259</v>
      </c>
      <c r="R606">
        <v>1845262</v>
      </c>
      <c r="S606">
        <v>107636</v>
      </c>
      <c r="T606">
        <v>197</v>
      </c>
      <c r="U606">
        <v>2</v>
      </c>
      <c r="V606">
        <v>0</v>
      </c>
      <c r="W606">
        <v>1</v>
      </c>
      <c r="X606">
        <v>0</v>
      </c>
      <c r="Y606">
        <v>0</v>
      </c>
      <c r="Z606">
        <v>0</v>
      </c>
      <c r="AA606">
        <v>0</v>
      </c>
      <c r="AC606">
        <v>33037659</v>
      </c>
    </row>
    <row r="607" spans="1:29" x14ac:dyDescent="0.25">
      <c r="A607" t="s">
        <v>77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197</v>
      </c>
      <c r="J607">
        <v>4010</v>
      </c>
      <c r="K607">
        <v>28131</v>
      </c>
      <c r="L607">
        <v>159971</v>
      </c>
      <c r="M607">
        <v>602329</v>
      </c>
      <c r="N607">
        <v>1412977</v>
      </c>
      <c r="O607">
        <v>3190715</v>
      </c>
      <c r="P607">
        <v>9516717</v>
      </c>
      <c r="Q607">
        <v>6464245</v>
      </c>
      <c r="R607">
        <v>10808381</v>
      </c>
      <c r="S607">
        <v>1645842</v>
      </c>
      <c r="T607">
        <v>75108</v>
      </c>
      <c r="U607">
        <v>750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C607">
        <v>33909373</v>
      </c>
    </row>
    <row r="609" spans="1:33" x14ac:dyDescent="0.25">
      <c r="A609" t="s">
        <v>78</v>
      </c>
    </row>
    <row r="611" spans="1:33" x14ac:dyDescent="0.25">
      <c r="B611" t="s">
        <v>79</v>
      </c>
      <c r="C611">
        <v>24</v>
      </c>
      <c r="D611">
        <v>26.4</v>
      </c>
      <c r="E611">
        <v>28.8</v>
      </c>
      <c r="F611">
        <v>31.2</v>
      </c>
      <c r="G611">
        <v>33.6</v>
      </c>
      <c r="H611">
        <v>36</v>
      </c>
      <c r="I611">
        <v>38.4</v>
      </c>
      <c r="J611">
        <v>40.799999999999997</v>
      </c>
      <c r="K611">
        <v>43.2</v>
      </c>
      <c r="L611">
        <v>45.6</v>
      </c>
      <c r="M611" t="s">
        <v>80</v>
      </c>
      <c r="O611" t="s">
        <v>28</v>
      </c>
    </row>
    <row r="612" spans="1:33" x14ac:dyDescent="0.25">
      <c r="A612" t="s">
        <v>29</v>
      </c>
      <c r="B612">
        <v>5390</v>
      </c>
      <c r="C612">
        <v>1682</v>
      </c>
      <c r="D612">
        <v>2222</v>
      </c>
      <c r="E612">
        <v>3709</v>
      </c>
      <c r="F612">
        <v>31238</v>
      </c>
      <c r="G612">
        <v>882148</v>
      </c>
      <c r="H612">
        <v>3291535</v>
      </c>
      <c r="I612">
        <v>25902340</v>
      </c>
      <c r="J612">
        <v>3378834</v>
      </c>
      <c r="K612">
        <v>410018</v>
      </c>
      <c r="L612">
        <v>33</v>
      </c>
      <c r="M612">
        <v>0</v>
      </c>
      <c r="O612">
        <v>33909149</v>
      </c>
    </row>
    <row r="615" spans="1:33" x14ac:dyDescent="0.25">
      <c r="A615" t="s">
        <v>109</v>
      </c>
    </row>
    <row r="617" spans="1:33" x14ac:dyDescent="0.25">
      <c r="A617" t="s">
        <v>41</v>
      </c>
      <c r="B617" t="s">
        <v>42</v>
      </c>
    </row>
    <row r="618" spans="1:33" x14ac:dyDescent="0.25">
      <c r="A618" t="s">
        <v>43</v>
      </c>
      <c r="B618" t="s">
        <v>44</v>
      </c>
    </row>
    <row r="619" spans="1:33" x14ac:dyDescent="0.25">
      <c r="A619" t="s">
        <v>45</v>
      </c>
      <c r="B619" t="s">
        <v>46</v>
      </c>
    </row>
    <row r="620" spans="1:33" x14ac:dyDescent="0.25">
      <c r="A620" t="s">
        <v>47</v>
      </c>
      <c r="B620" t="s">
        <v>48</v>
      </c>
    </row>
    <row r="622" spans="1:33" x14ac:dyDescent="0.25">
      <c r="A622" t="s">
        <v>10</v>
      </c>
      <c r="B622" t="s">
        <v>11</v>
      </c>
      <c r="C622" t="s">
        <v>12</v>
      </c>
      <c r="D622" t="s">
        <v>13</v>
      </c>
      <c r="E622" t="s">
        <v>14</v>
      </c>
      <c r="F622" t="s">
        <v>15</v>
      </c>
      <c r="G622" t="s">
        <v>16</v>
      </c>
      <c r="H622" t="s">
        <v>17</v>
      </c>
      <c r="I622" t="s">
        <v>16</v>
      </c>
      <c r="J622" t="s">
        <v>18</v>
      </c>
      <c r="K622" t="s">
        <v>11</v>
      </c>
      <c r="L622" t="s">
        <v>49</v>
      </c>
      <c r="M622" t="s">
        <v>50</v>
      </c>
      <c r="N622" t="s">
        <v>51</v>
      </c>
      <c r="O622" t="s">
        <v>21</v>
      </c>
      <c r="P622" t="s">
        <v>20</v>
      </c>
      <c r="Q622" t="s">
        <v>15</v>
      </c>
      <c r="R622" t="s">
        <v>13</v>
      </c>
      <c r="S622" t="s">
        <v>52</v>
      </c>
      <c r="T622" t="s">
        <v>16</v>
      </c>
      <c r="U622" t="s">
        <v>19</v>
      </c>
      <c r="V622" t="s">
        <v>22</v>
      </c>
      <c r="W622" t="s">
        <v>15</v>
      </c>
      <c r="X622" t="s">
        <v>23</v>
      </c>
      <c r="Y622" t="s">
        <v>23</v>
      </c>
      <c r="Z622" t="s">
        <v>23</v>
      </c>
      <c r="AA622" t="s">
        <v>23</v>
      </c>
      <c r="AB622" t="s">
        <v>23</v>
      </c>
      <c r="AC622" t="s">
        <v>23</v>
      </c>
      <c r="AD622" t="s">
        <v>23</v>
      </c>
      <c r="AE622" t="s">
        <v>23</v>
      </c>
      <c r="AF622" t="s">
        <v>23</v>
      </c>
      <c r="AG622" t="s">
        <v>23</v>
      </c>
    </row>
    <row r="624" spans="1:33" x14ac:dyDescent="0.25">
      <c r="A624" t="s">
        <v>110</v>
      </c>
    </row>
    <row r="627" spans="1:15" x14ac:dyDescent="0.25">
      <c r="A627" t="s">
        <v>54</v>
      </c>
      <c r="B627">
        <v>0</v>
      </c>
    </row>
    <row r="629" spans="1:15" x14ac:dyDescent="0.25">
      <c r="A629" t="s">
        <v>55</v>
      </c>
    </row>
    <row r="631" spans="1:15" x14ac:dyDescent="0.25">
      <c r="B631" t="s">
        <v>56</v>
      </c>
      <c r="C631">
        <v>2</v>
      </c>
      <c r="D631">
        <v>2.2000000000000002</v>
      </c>
      <c r="E631">
        <v>2.4</v>
      </c>
      <c r="F631">
        <v>2.6</v>
      </c>
      <c r="G631">
        <v>2.8</v>
      </c>
      <c r="H631">
        <v>3</v>
      </c>
      <c r="I631">
        <v>3.2</v>
      </c>
      <c r="J631">
        <v>3.4</v>
      </c>
      <c r="K631">
        <v>3.6</v>
      </c>
      <c r="L631">
        <v>3.8</v>
      </c>
      <c r="M631" t="s">
        <v>57</v>
      </c>
      <c r="O631" t="s">
        <v>28</v>
      </c>
    </row>
    <row r="632" spans="1:15" x14ac:dyDescent="0.25">
      <c r="A632" t="s">
        <v>58</v>
      </c>
      <c r="B632">
        <v>10542</v>
      </c>
      <c r="C632">
        <v>2352</v>
      </c>
      <c r="D632">
        <v>3192</v>
      </c>
      <c r="E632">
        <v>4924</v>
      </c>
      <c r="F632">
        <v>32436</v>
      </c>
      <c r="G632">
        <v>888665</v>
      </c>
      <c r="H632">
        <v>3241255</v>
      </c>
      <c r="I632">
        <v>25846972</v>
      </c>
      <c r="J632">
        <v>3443391</v>
      </c>
      <c r="K632">
        <v>446505</v>
      </c>
      <c r="L632">
        <v>136</v>
      </c>
      <c r="M632">
        <v>0</v>
      </c>
      <c r="O632">
        <v>33920370</v>
      </c>
    </row>
    <row r="633" spans="1:15" x14ac:dyDescent="0.25">
      <c r="A633" t="s">
        <v>59</v>
      </c>
      <c r="B633">
        <v>10536</v>
      </c>
      <c r="C633">
        <v>2348</v>
      </c>
      <c r="D633">
        <v>3191</v>
      </c>
      <c r="E633">
        <v>4955</v>
      </c>
      <c r="F633">
        <v>16064</v>
      </c>
      <c r="G633">
        <v>739312</v>
      </c>
      <c r="H633">
        <v>3262542</v>
      </c>
      <c r="I633">
        <v>26190661</v>
      </c>
      <c r="J633">
        <v>3387445</v>
      </c>
      <c r="K633">
        <v>303313</v>
      </c>
      <c r="L633">
        <v>3</v>
      </c>
      <c r="M633">
        <v>0</v>
      </c>
      <c r="O633">
        <v>33920370</v>
      </c>
    </row>
    <row r="634" spans="1:15" x14ac:dyDescent="0.25">
      <c r="A634" t="s">
        <v>60</v>
      </c>
      <c r="B634">
        <v>9879</v>
      </c>
      <c r="C634">
        <v>2365</v>
      </c>
      <c r="D634">
        <v>3239</v>
      </c>
      <c r="E634">
        <v>5021</v>
      </c>
      <c r="F634">
        <v>47881</v>
      </c>
      <c r="G634">
        <v>979076</v>
      </c>
      <c r="H634">
        <v>3231216</v>
      </c>
      <c r="I634">
        <v>25655126</v>
      </c>
      <c r="J634">
        <v>3443243</v>
      </c>
      <c r="K634">
        <v>542985</v>
      </c>
      <c r="L634">
        <v>339</v>
      </c>
      <c r="M634">
        <v>0</v>
      </c>
      <c r="O634">
        <v>33920370</v>
      </c>
    </row>
    <row r="635" spans="1:15" x14ac:dyDescent="0.25">
      <c r="A635" t="s">
        <v>61</v>
      </c>
      <c r="B635">
        <v>10811</v>
      </c>
      <c r="C635">
        <v>2369</v>
      </c>
      <c r="D635">
        <v>3189</v>
      </c>
      <c r="E635">
        <v>4876</v>
      </c>
      <c r="F635">
        <v>13594</v>
      </c>
      <c r="G635">
        <v>710754</v>
      </c>
      <c r="H635">
        <v>3262768</v>
      </c>
      <c r="I635">
        <v>26265129</v>
      </c>
      <c r="J635">
        <v>3365731</v>
      </c>
      <c r="K635">
        <v>281147</v>
      </c>
      <c r="L635">
        <v>2</v>
      </c>
      <c r="M635">
        <v>0</v>
      </c>
      <c r="O635">
        <v>33920370</v>
      </c>
    </row>
    <row r="636" spans="1:15" x14ac:dyDescent="0.25">
      <c r="A636" t="s">
        <v>62</v>
      </c>
      <c r="B636">
        <v>8822</v>
      </c>
      <c r="C636">
        <v>2204</v>
      </c>
      <c r="D636">
        <v>2993</v>
      </c>
      <c r="E636">
        <v>4747</v>
      </c>
      <c r="F636">
        <v>45796</v>
      </c>
      <c r="G636">
        <v>973085</v>
      </c>
      <c r="H636">
        <v>3233150</v>
      </c>
      <c r="I636">
        <v>25679642</v>
      </c>
      <c r="J636">
        <v>3435881</v>
      </c>
      <c r="K636">
        <v>533864</v>
      </c>
      <c r="L636">
        <v>186</v>
      </c>
      <c r="M636">
        <v>0</v>
      </c>
      <c r="O636">
        <v>33920370</v>
      </c>
    </row>
    <row r="637" spans="1:15" x14ac:dyDescent="0.25">
      <c r="A637" t="s">
        <v>63</v>
      </c>
      <c r="B637">
        <v>10142</v>
      </c>
      <c r="C637">
        <v>2324</v>
      </c>
      <c r="D637">
        <v>3168</v>
      </c>
      <c r="E637">
        <v>4924</v>
      </c>
      <c r="F637">
        <v>14081</v>
      </c>
      <c r="G637">
        <v>711737</v>
      </c>
      <c r="H637">
        <v>3261537</v>
      </c>
      <c r="I637">
        <v>26262250</v>
      </c>
      <c r="J637">
        <v>3369301</v>
      </c>
      <c r="K637">
        <v>280904</v>
      </c>
      <c r="L637">
        <v>2</v>
      </c>
      <c r="M637">
        <v>0</v>
      </c>
      <c r="O637">
        <v>33920370</v>
      </c>
    </row>
    <row r="638" spans="1:15" x14ac:dyDescent="0.25">
      <c r="A638" t="s">
        <v>64</v>
      </c>
      <c r="B638">
        <v>10344</v>
      </c>
      <c r="C638">
        <v>2345</v>
      </c>
      <c r="D638">
        <v>3176</v>
      </c>
      <c r="E638">
        <v>4938</v>
      </c>
      <c r="F638">
        <v>49650</v>
      </c>
      <c r="G638">
        <v>989634</v>
      </c>
      <c r="H638">
        <v>3227361</v>
      </c>
      <c r="I638">
        <v>25640508</v>
      </c>
      <c r="J638">
        <v>3439689</v>
      </c>
      <c r="K638">
        <v>552471</v>
      </c>
      <c r="L638">
        <v>254</v>
      </c>
      <c r="M638">
        <v>0</v>
      </c>
      <c r="O638">
        <v>33920370</v>
      </c>
    </row>
    <row r="639" spans="1:15" x14ac:dyDescent="0.25">
      <c r="A639" t="s">
        <v>65</v>
      </c>
      <c r="B639">
        <v>11733</v>
      </c>
      <c r="C639">
        <v>2489</v>
      </c>
      <c r="D639">
        <v>3288</v>
      </c>
      <c r="E639">
        <v>5020</v>
      </c>
      <c r="F639">
        <v>13832</v>
      </c>
      <c r="G639">
        <v>708733</v>
      </c>
      <c r="H639">
        <v>3257894</v>
      </c>
      <c r="I639">
        <v>26271865</v>
      </c>
      <c r="J639">
        <v>3366374</v>
      </c>
      <c r="K639">
        <v>279140</v>
      </c>
      <c r="L639">
        <v>2</v>
      </c>
      <c r="M639">
        <v>0</v>
      </c>
      <c r="O639">
        <v>33920370</v>
      </c>
    </row>
    <row r="640" spans="1:15" x14ac:dyDescent="0.25">
      <c r="A640" t="s">
        <v>66</v>
      </c>
      <c r="B640">
        <v>10280</v>
      </c>
      <c r="C640">
        <v>2333</v>
      </c>
      <c r="D640">
        <v>3175</v>
      </c>
      <c r="E640">
        <v>4924</v>
      </c>
      <c r="F640">
        <v>46524</v>
      </c>
      <c r="G640">
        <v>974092</v>
      </c>
      <c r="H640">
        <v>3228757</v>
      </c>
      <c r="I640">
        <v>25678197</v>
      </c>
      <c r="J640">
        <v>3436894</v>
      </c>
      <c r="K640">
        <v>535056</v>
      </c>
      <c r="L640">
        <v>138</v>
      </c>
      <c r="M640">
        <v>0</v>
      </c>
      <c r="O640">
        <v>33920370</v>
      </c>
    </row>
    <row r="641" spans="1:15" x14ac:dyDescent="0.25">
      <c r="A641" t="s">
        <v>67</v>
      </c>
      <c r="B641">
        <v>11735</v>
      </c>
      <c r="C641">
        <v>2480</v>
      </c>
      <c r="D641">
        <v>3323</v>
      </c>
      <c r="E641">
        <v>5087</v>
      </c>
      <c r="F641">
        <v>14733</v>
      </c>
      <c r="G641">
        <v>722910</v>
      </c>
      <c r="H641">
        <v>3259165</v>
      </c>
      <c r="I641">
        <v>26240915</v>
      </c>
      <c r="J641">
        <v>3373112</v>
      </c>
      <c r="K641">
        <v>286692</v>
      </c>
      <c r="L641">
        <v>2</v>
      </c>
      <c r="M641">
        <v>0</v>
      </c>
      <c r="O641">
        <v>33920154</v>
      </c>
    </row>
    <row r="642" spans="1:15" x14ac:dyDescent="0.25">
      <c r="A642" t="s">
        <v>68</v>
      </c>
      <c r="B642">
        <v>12696</v>
      </c>
      <c r="C642">
        <v>2533</v>
      </c>
      <c r="D642">
        <v>3328</v>
      </c>
      <c r="E642">
        <v>5028</v>
      </c>
      <c r="F642">
        <v>15899</v>
      </c>
      <c r="G642">
        <v>747595</v>
      </c>
      <c r="H642">
        <v>3256964</v>
      </c>
      <c r="I642">
        <v>26184645</v>
      </c>
      <c r="J642">
        <v>3387088</v>
      </c>
      <c r="K642">
        <v>304376</v>
      </c>
      <c r="L642">
        <v>2</v>
      </c>
      <c r="M642">
        <v>0</v>
      </c>
      <c r="O642">
        <v>33920154</v>
      </c>
    </row>
    <row r="643" spans="1:15" x14ac:dyDescent="0.25">
      <c r="A643" t="s">
        <v>69</v>
      </c>
      <c r="B643">
        <v>9293</v>
      </c>
      <c r="C643">
        <v>2154</v>
      </c>
      <c r="D643">
        <v>2913</v>
      </c>
      <c r="E643">
        <v>4684</v>
      </c>
      <c r="F643">
        <v>39203</v>
      </c>
      <c r="G643">
        <v>930483</v>
      </c>
      <c r="H643">
        <v>3238354</v>
      </c>
      <c r="I643">
        <v>25753742</v>
      </c>
      <c r="J643">
        <v>3453200</v>
      </c>
      <c r="K643">
        <v>485932</v>
      </c>
      <c r="L643">
        <v>188</v>
      </c>
      <c r="M643">
        <v>0</v>
      </c>
      <c r="O643">
        <v>33920146</v>
      </c>
    </row>
    <row r="645" spans="1:15" x14ac:dyDescent="0.25">
      <c r="A645" t="s">
        <v>70</v>
      </c>
    </row>
    <row r="647" spans="1:15" x14ac:dyDescent="0.25">
      <c r="B647" t="s">
        <v>71</v>
      </c>
      <c r="C647" t="s">
        <v>72</v>
      </c>
      <c r="E647" t="s">
        <v>28</v>
      </c>
    </row>
    <row r="648" spans="1:15" x14ac:dyDescent="0.25">
      <c r="A648" t="s">
        <v>58</v>
      </c>
      <c r="B648">
        <v>31405798</v>
      </c>
      <c r="C648">
        <v>2514348</v>
      </c>
      <c r="E648">
        <v>33920146</v>
      </c>
    </row>
    <row r="649" spans="1:15" x14ac:dyDescent="0.25">
      <c r="A649" t="s">
        <v>59</v>
      </c>
      <c r="B649">
        <v>31349638</v>
      </c>
      <c r="C649">
        <v>2570508</v>
      </c>
      <c r="E649">
        <v>33920146</v>
      </c>
    </row>
    <row r="650" spans="1:15" x14ac:dyDescent="0.25">
      <c r="A650" t="s">
        <v>60</v>
      </c>
      <c r="B650">
        <v>31364497</v>
      </c>
      <c r="C650">
        <v>2555649</v>
      </c>
      <c r="E650">
        <v>33920146</v>
      </c>
    </row>
    <row r="651" spans="1:15" x14ac:dyDescent="0.25">
      <c r="A651" t="s">
        <v>61</v>
      </c>
      <c r="B651">
        <v>31336855</v>
      </c>
      <c r="C651">
        <v>2583291</v>
      </c>
      <c r="E651">
        <v>33920146</v>
      </c>
    </row>
    <row r="652" spans="1:15" x14ac:dyDescent="0.25">
      <c r="A652" t="s">
        <v>62</v>
      </c>
      <c r="B652">
        <v>31350825</v>
      </c>
      <c r="C652">
        <v>2569321</v>
      </c>
      <c r="E652">
        <v>33920146</v>
      </c>
    </row>
    <row r="653" spans="1:15" x14ac:dyDescent="0.25">
      <c r="A653" t="s">
        <v>63</v>
      </c>
      <c r="B653">
        <v>31330238</v>
      </c>
      <c r="C653">
        <v>2589908</v>
      </c>
      <c r="E653">
        <v>33920146</v>
      </c>
    </row>
    <row r="654" spans="1:15" x14ac:dyDescent="0.25">
      <c r="A654" t="s">
        <v>64</v>
      </c>
      <c r="B654">
        <v>31355576</v>
      </c>
      <c r="C654">
        <v>2564570</v>
      </c>
      <c r="E654">
        <v>33920146</v>
      </c>
    </row>
    <row r="655" spans="1:15" x14ac:dyDescent="0.25">
      <c r="A655" t="s">
        <v>65</v>
      </c>
      <c r="B655">
        <v>31322227</v>
      </c>
      <c r="C655">
        <v>2597919</v>
      </c>
      <c r="E655">
        <v>33920146</v>
      </c>
    </row>
    <row r="656" spans="1:15" x14ac:dyDescent="0.25">
      <c r="A656" t="s">
        <v>66</v>
      </c>
      <c r="B656">
        <v>31332740</v>
      </c>
      <c r="C656">
        <v>2587406</v>
      </c>
      <c r="E656">
        <v>33920146</v>
      </c>
    </row>
    <row r="657" spans="1:29" x14ac:dyDescent="0.25">
      <c r="A657" t="s">
        <v>67</v>
      </c>
      <c r="B657">
        <v>31290788</v>
      </c>
      <c r="C657">
        <v>2629358</v>
      </c>
      <c r="E657">
        <v>33920146</v>
      </c>
    </row>
    <row r="658" spans="1:29" x14ac:dyDescent="0.25">
      <c r="A658" t="s">
        <v>68</v>
      </c>
      <c r="B658">
        <v>31299139</v>
      </c>
      <c r="C658">
        <v>2621007</v>
      </c>
      <c r="E658">
        <v>33920146</v>
      </c>
    </row>
    <row r="659" spans="1:29" x14ac:dyDescent="0.25">
      <c r="A659" t="s">
        <v>69</v>
      </c>
      <c r="B659">
        <v>31346319</v>
      </c>
      <c r="C659">
        <v>2573827</v>
      </c>
      <c r="E659">
        <v>33920146</v>
      </c>
    </row>
    <row r="661" spans="1:29" x14ac:dyDescent="0.25">
      <c r="A661" t="s">
        <v>73</v>
      </c>
    </row>
    <row r="663" spans="1:29" x14ac:dyDescent="0.25">
      <c r="B663" t="s">
        <v>74</v>
      </c>
      <c r="C663">
        <v>-40</v>
      </c>
      <c r="D663">
        <v>-35</v>
      </c>
      <c r="E663">
        <v>-30</v>
      </c>
      <c r="F663">
        <v>-25</v>
      </c>
      <c r="G663">
        <v>-20</v>
      </c>
      <c r="H663">
        <v>-15</v>
      </c>
      <c r="I663">
        <v>-10</v>
      </c>
      <c r="J663">
        <v>-5</v>
      </c>
      <c r="K663">
        <v>0</v>
      </c>
      <c r="L663">
        <v>5</v>
      </c>
      <c r="M663">
        <v>10</v>
      </c>
      <c r="N663">
        <v>15</v>
      </c>
      <c r="O663">
        <v>20</v>
      </c>
      <c r="P663">
        <v>25</v>
      </c>
      <c r="Q663">
        <v>30</v>
      </c>
      <c r="R663">
        <v>35</v>
      </c>
      <c r="S663">
        <v>40</v>
      </c>
      <c r="T663">
        <v>45</v>
      </c>
      <c r="U663">
        <v>50</v>
      </c>
      <c r="V663">
        <v>55</v>
      </c>
      <c r="W663">
        <v>60</v>
      </c>
      <c r="X663">
        <v>65</v>
      </c>
      <c r="Y663">
        <v>70</v>
      </c>
      <c r="Z663">
        <v>75</v>
      </c>
      <c r="AA663" t="s">
        <v>75</v>
      </c>
      <c r="AC663" t="s">
        <v>28</v>
      </c>
    </row>
    <row r="664" spans="1:29" x14ac:dyDescent="0.25">
      <c r="A664" t="s">
        <v>76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394</v>
      </c>
      <c r="J664">
        <v>8353</v>
      </c>
      <c r="K664">
        <v>57387</v>
      </c>
      <c r="L664">
        <v>219237</v>
      </c>
      <c r="M664">
        <v>906961</v>
      </c>
      <c r="N664">
        <v>3362166</v>
      </c>
      <c r="O664">
        <v>9413338</v>
      </c>
      <c r="P664">
        <v>9826491</v>
      </c>
      <c r="Q664">
        <v>7808228</v>
      </c>
      <c r="R664">
        <v>1519111</v>
      </c>
      <c r="S664">
        <v>71294</v>
      </c>
      <c r="T664">
        <v>54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C664">
        <v>33193014</v>
      </c>
    </row>
    <row r="665" spans="1:29" x14ac:dyDescent="0.25">
      <c r="A665" t="s">
        <v>77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497</v>
      </c>
      <c r="J665">
        <v>4713</v>
      </c>
      <c r="K665">
        <v>34480</v>
      </c>
      <c r="L665">
        <v>181543</v>
      </c>
      <c r="M665">
        <v>678106</v>
      </c>
      <c r="N665">
        <v>1483321</v>
      </c>
      <c r="O665">
        <v>3591263</v>
      </c>
      <c r="P665">
        <v>9442660</v>
      </c>
      <c r="Q665">
        <v>6485828</v>
      </c>
      <c r="R665">
        <v>10589082</v>
      </c>
      <c r="S665">
        <v>1370712</v>
      </c>
      <c r="T665">
        <v>57673</v>
      </c>
      <c r="U665">
        <v>492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C665">
        <v>33920370</v>
      </c>
    </row>
    <row r="667" spans="1:29" x14ac:dyDescent="0.25">
      <c r="A667" t="s">
        <v>78</v>
      </c>
    </row>
    <row r="669" spans="1:29" x14ac:dyDescent="0.25">
      <c r="B669" t="s">
        <v>79</v>
      </c>
      <c r="C669">
        <v>24</v>
      </c>
      <c r="D669">
        <v>26.4</v>
      </c>
      <c r="E669">
        <v>28.8</v>
      </c>
      <c r="F669">
        <v>31.2</v>
      </c>
      <c r="G669">
        <v>33.6</v>
      </c>
      <c r="H669">
        <v>36</v>
      </c>
      <c r="I669">
        <v>38.4</v>
      </c>
      <c r="J669">
        <v>40.799999999999997</v>
      </c>
      <c r="K669">
        <v>43.2</v>
      </c>
      <c r="L669">
        <v>45.6</v>
      </c>
      <c r="M669" t="s">
        <v>80</v>
      </c>
      <c r="O669" t="s">
        <v>28</v>
      </c>
    </row>
    <row r="670" spans="1:29" x14ac:dyDescent="0.25">
      <c r="A670" t="s">
        <v>29</v>
      </c>
      <c r="B670">
        <v>10622</v>
      </c>
      <c r="C670">
        <v>2389</v>
      </c>
      <c r="D670">
        <v>3222</v>
      </c>
      <c r="E670">
        <v>5013</v>
      </c>
      <c r="F670">
        <v>29217</v>
      </c>
      <c r="G670">
        <v>884826</v>
      </c>
      <c r="H670">
        <v>3320748</v>
      </c>
      <c r="I670">
        <v>25944394</v>
      </c>
      <c r="J670">
        <v>3343197</v>
      </c>
      <c r="K670">
        <v>376507</v>
      </c>
      <c r="L670">
        <v>11</v>
      </c>
      <c r="M670">
        <v>0</v>
      </c>
      <c r="O670">
        <v>33920146</v>
      </c>
    </row>
    <row r="673" spans="1:33" x14ac:dyDescent="0.25">
      <c r="A673" t="s">
        <v>111</v>
      </c>
    </row>
    <row r="675" spans="1:33" x14ac:dyDescent="0.25">
      <c r="A675" t="s">
        <v>41</v>
      </c>
      <c r="B675" t="s">
        <v>42</v>
      </c>
    </row>
    <row r="676" spans="1:33" x14ac:dyDescent="0.25">
      <c r="A676" t="s">
        <v>43</v>
      </c>
      <c r="B676" t="s">
        <v>44</v>
      </c>
    </row>
    <row r="677" spans="1:33" x14ac:dyDescent="0.25">
      <c r="A677" t="s">
        <v>45</v>
      </c>
      <c r="B677" t="s">
        <v>46</v>
      </c>
    </row>
    <row r="678" spans="1:33" x14ac:dyDescent="0.25">
      <c r="A678" t="s">
        <v>47</v>
      </c>
      <c r="B678" t="s">
        <v>48</v>
      </c>
    </row>
    <row r="680" spans="1:33" x14ac:dyDescent="0.25">
      <c r="A680" t="s">
        <v>10</v>
      </c>
      <c r="B680" t="s">
        <v>19</v>
      </c>
      <c r="C680" t="s">
        <v>19</v>
      </c>
      <c r="D680" t="s">
        <v>11</v>
      </c>
      <c r="E680" t="s">
        <v>88</v>
      </c>
      <c r="F680" t="s">
        <v>20</v>
      </c>
      <c r="G680" t="s">
        <v>15</v>
      </c>
      <c r="H680" t="s">
        <v>12</v>
      </c>
      <c r="I680" t="s">
        <v>82</v>
      </c>
      <c r="J680" t="s">
        <v>17</v>
      </c>
      <c r="K680" t="s">
        <v>20</v>
      </c>
      <c r="L680" t="s">
        <v>19</v>
      </c>
      <c r="M680" t="s">
        <v>91</v>
      </c>
      <c r="N680" t="s">
        <v>112</v>
      </c>
      <c r="O680" t="s">
        <v>20</v>
      </c>
      <c r="P680" t="s">
        <v>13</v>
      </c>
      <c r="Q680" t="s">
        <v>19</v>
      </c>
      <c r="R680" t="s">
        <v>82</v>
      </c>
      <c r="S680" t="s">
        <v>11</v>
      </c>
      <c r="T680" t="s">
        <v>11</v>
      </c>
      <c r="U680" t="s">
        <v>16</v>
      </c>
      <c r="V680" t="s">
        <v>20</v>
      </c>
      <c r="W680" t="s">
        <v>19</v>
      </c>
      <c r="X680" t="s">
        <v>19</v>
      </c>
      <c r="Y680" t="s">
        <v>22</v>
      </c>
      <c r="Z680" t="s">
        <v>15</v>
      </c>
      <c r="AA680" t="s">
        <v>19</v>
      </c>
      <c r="AB680" t="s">
        <v>23</v>
      </c>
      <c r="AC680" t="s">
        <v>93</v>
      </c>
      <c r="AD680" t="s">
        <v>94</v>
      </c>
      <c r="AE680" t="s">
        <v>95</v>
      </c>
      <c r="AF680" t="s">
        <v>95</v>
      </c>
      <c r="AG680" t="s">
        <v>95</v>
      </c>
    </row>
    <row r="682" spans="1:33" x14ac:dyDescent="0.25">
      <c r="A682" t="s">
        <v>113</v>
      </c>
    </row>
    <row r="685" spans="1:33" x14ac:dyDescent="0.25">
      <c r="A685" t="s">
        <v>54</v>
      </c>
      <c r="B685">
        <v>0</v>
      </c>
    </row>
    <row r="687" spans="1:33" x14ac:dyDescent="0.25">
      <c r="A687" t="s">
        <v>55</v>
      </c>
    </row>
    <row r="689" spans="1:15" x14ac:dyDescent="0.25">
      <c r="B689" t="s">
        <v>56</v>
      </c>
      <c r="C689">
        <v>2</v>
      </c>
      <c r="D689">
        <v>2.2000000000000002</v>
      </c>
      <c r="E689">
        <v>2.4</v>
      </c>
      <c r="F689">
        <v>2.6</v>
      </c>
      <c r="G689">
        <v>2.8</v>
      </c>
      <c r="H689">
        <v>3</v>
      </c>
      <c r="I689">
        <v>3.2</v>
      </c>
      <c r="J689">
        <v>3.4</v>
      </c>
      <c r="K689">
        <v>3.6</v>
      </c>
      <c r="L689">
        <v>3.8</v>
      </c>
      <c r="M689" t="s">
        <v>57</v>
      </c>
      <c r="O689" t="s">
        <v>28</v>
      </c>
    </row>
    <row r="690" spans="1:15" x14ac:dyDescent="0.25">
      <c r="A690" t="s">
        <v>58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17168</v>
      </c>
      <c r="H690">
        <v>365056</v>
      </c>
      <c r="I690">
        <v>2433532</v>
      </c>
      <c r="J690">
        <v>327202</v>
      </c>
      <c r="K690">
        <v>8948</v>
      </c>
      <c r="L690">
        <v>0</v>
      </c>
      <c r="M690">
        <v>0</v>
      </c>
      <c r="O690">
        <v>3151906</v>
      </c>
    </row>
    <row r="691" spans="1:15" x14ac:dyDescent="0.25">
      <c r="A691" t="s">
        <v>59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5915</v>
      </c>
      <c r="H691">
        <v>345408</v>
      </c>
      <c r="I691">
        <v>2502991</v>
      </c>
      <c r="J691">
        <v>296223</v>
      </c>
      <c r="K691">
        <v>1369</v>
      </c>
      <c r="L691">
        <v>0</v>
      </c>
      <c r="M691">
        <v>0</v>
      </c>
      <c r="O691">
        <v>3151906</v>
      </c>
    </row>
    <row r="692" spans="1:15" x14ac:dyDescent="0.25">
      <c r="A692" t="s">
        <v>60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25971</v>
      </c>
      <c r="H692">
        <v>370683</v>
      </c>
      <c r="I692">
        <v>2405953</v>
      </c>
      <c r="J692">
        <v>333595</v>
      </c>
      <c r="K692">
        <v>15704</v>
      </c>
      <c r="L692">
        <v>0</v>
      </c>
      <c r="M692">
        <v>0</v>
      </c>
      <c r="O692">
        <v>3151906</v>
      </c>
    </row>
    <row r="693" spans="1:15" x14ac:dyDescent="0.25">
      <c r="A693" t="s">
        <v>61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4839</v>
      </c>
      <c r="H693">
        <v>341134</v>
      </c>
      <c r="I693">
        <v>2514189</v>
      </c>
      <c r="J693">
        <v>290931</v>
      </c>
      <c r="K693">
        <v>813</v>
      </c>
      <c r="L693">
        <v>0</v>
      </c>
      <c r="M693">
        <v>0</v>
      </c>
      <c r="O693">
        <v>3151906</v>
      </c>
    </row>
    <row r="694" spans="1:15" x14ac:dyDescent="0.25">
      <c r="A694" t="s">
        <v>62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25135</v>
      </c>
      <c r="H694">
        <v>370102</v>
      </c>
      <c r="I694">
        <v>2409369</v>
      </c>
      <c r="J694">
        <v>332367</v>
      </c>
      <c r="K694">
        <v>14933</v>
      </c>
      <c r="L694">
        <v>0</v>
      </c>
      <c r="M694">
        <v>0</v>
      </c>
      <c r="O694">
        <v>3151906</v>
      </c>
    </row>
    <row r="695" spans="1:15" x14ac:dyDescent="0.25">
      <c r="A695" t="s">
        <v>63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4534</v>
      </c>
      <c r="H695">
        <v>338923</v>
      </c>
      <c r="I695">
        <v>2519121</v>
      </c>
      <c r="J695">
        <v>288664</v>
      </c>
      <c r="K695">
        <v>664</v>
      </c>
      <c r="L695">
        <v>0</v>
      </c>
      <c r="M695">
        <v>0</v>
      </c>
      <c r="O695">
        <v>3151906</v>
      </c>
    </row>
    <row r="696" spans="1:15" x14ac:dyDescent="0.25">
      <c r="A696" t="s">
        <v>64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23885</v>
      </c>
      <c r="H696">
        <v>369476</v>
      </c>
      <c r="I696">
        <v>2412951</v>
      </c>
      <c r="J696">
        <v>331606</v>
      </c>
      <c r="K696">
        <v>13988</v>
      </c>
      <c r="L696">
        <v>0</v>
      </c>
      <c r="M696">
        <v>0</v>
      </c>
      <c r="O696">
        <v>3151906</v>
      </c>
    </row>
    <row r="697" spans="1:15" x14ac:dyDescent="0.25">
      <c r="A697" t="s">
        <v>65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4314</v>
      </c>
      <c r="H697">
        <v>337546</v>
      </c>
      <c r="I697">
        <v>2522051</v>
      </c>
      <c r="J697">
        <v>287403</v>
      </c>
      <c r="K697">
        <v>592</v>
      </c>
      <c r="L697">
        <v>0</v>
      </c>
      <c r="M697">
        <v>0</v>
      </c>
      <c r="O697">
        <v>3151906</v>
      </c>
    </row>
    <row r="698" spans="1:15" x14ac:dyDescent="0.25">
      <c r="A698" t="s">
        <v>66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23599</v>
      </c>
      <c r="H698">
        <v>369241</v>
      </c>
      <c r="I698">
        <v>2413653</v>
      </c>
      <c r="J698">
        <v>331574</v>
      </c>
      <c r="K698">
        <v>13839</v>
      </c>
      <c r="L698">
        <v>0</v>
      </c>
      <c r="M698">
        <v>0</v>
      </c>
      <c r="O698">
        <v>3151906</v>
      </c>
    </row>
    <row r="699" spans="1:15" x14ac:dyDescent="0.25">
      <c r="A699" t="s">
        <v>67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4667</v>
      </c>
      <c r="H699">
        <v>339483</v>
      </c>
      <c r="I699">
        <v>2517587</v>
      </c>
      <c r="J699">
        <v>289166</v>
      </c>
      <c r="K699">
        <v>787</v>
      </c>
      <c r="L699">
        <v>0</v>
      </c>
      <c r="M699">
        <v>0</v>
      </c>
      <c r="O699">
        <v>3151690</v>
      </c>
    </row>
    <row r="700" spans="1:15" x14ac:dyDescent="0.25">
      <c r="A700" t="s">
        <v>68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6018</v>
      </c>
      <c r="H700">
        <v>344822</v>
      </c>
      <c r="I700">
        <v>2502495</v>
      </c>
      <c r="J700">
        <v>296842</v>
      </c>
      <c r="K700">
        <v>1513</v>
      </c>
      <c r="L700">
        <v>0</v>
      </c>
      <c r="M700">
        <v>0</v>
      </c>
      <c r="O700">
        <v>3151690</v>
      </c>
    </row>
    <row r="701" spans="1:15" x14ac:dyDescent="0.25">
      <c r="A701" t="s">
        <v>69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15903</v>
      </c>
      <c r="H701">
        <v>363818</v>
      </c>
      <c r="I701">
        <v>2438322</v>
      </c>
      <c r="J701">
        <v>325499</v>
      </c>
      <c r="K701">
        <v>8148</v>
      </c>
      <c r="L701">
        <v>0</v>
      </c>
      <c r="M701">
        <v>0</v>
      </c>
      <c r="O701">
        <v>3151690</v>
      </c>
    </row>
    <row r="703" spans="1:15" x14ac:dyDescent="0.25">
      <c r="A703" t="s">
        <v>70</v>
      </c>
    </row>
    <row r="705" spans="1:5" x14ac:dyDescent="0.25">
      <c r="B705" t="s">
        <v>71</v>
      </c>
      <c r="C705" t="s">
        <v>72</v>
      </c>
      <c r="E705" t="s">
        <v>28</v>
      </c>
    </row>
    <row r="706" spans="1:5" x14ac:dyDescent="0.25">
      <c r="A706" t="s">
        <v>58</v>
      </c>
      <c r="B706">
        <v>2682083</v>
      </c>
      <c r="C706">
        <v>469607</v>
      </c>
      <c r="E706">
        <v>3151690</v>
      </c>
    </row>
    <row r="707" spans="1:5" x14ac:dyDescent="0.25">
      <c r="A707" t="s">
        <v>59</v>
      </c>
      <c r="B707">
        <v>2676960</v>
      </c>
      <c r="C707">
        <v>474730</v>
      </c>
      <c r="E707">
        <v>3151690</v>
      </c>
    </row>
    <row r="708" spans="1:5" x14ac:dyDescent="0.25">
      <c r="A708" t="s">
        <v>60</v>
      </c>
      <c r="B708">
        <v>2677487</v>
      </c>
      <c r="C708">
        <v>474203</v>
      </c>
      <c r="E708">
        <v>3151690</v>
      </c>
    </row>
    <row r="709" spans="1:5" x14ac:dyDescent="0.25">
      <c r="A709" t="s">
        <v>61</v>
      </c>
      <c r="B709">
        <v>2674156</v>
      </c>
      <c r="C709">
        <v>477534</v>
      </c>
      <c r="E709">
        <v>3151690</v>
      </c>
    </row>
    <row r="710" spans="1:5" x14ac:dyDescent="0.25">
      <c r="A710" t="s">
        <v>62</v>
      </c>
      <c r="B710">
        <v>2673542</v>
      </c>
      <c r="C710">
        <v>478148</v>
      </c>
      <c r="E710">
        <v>3151690</v>
      </c>
    </row>
    <row r="711" spans="1:5" x14ac:dyDescent="0.25">
      <c r="A711" t="s">
        <v>63</v>
      </c>
      <c r="B711">
        <v>2671131</v>
      </c>
      <c r="C711">
        <v>480559</v>
      </c>
      <c r="E711">
        <v>3151690</v>
      </c>
    </row>
    <row r="712" spans="1:5" x14ac:dyDescent="0.25">
      <c r="A712" t="s">
        <v>64</v>
      </c>
      <c r="B712">
        <v>2672054</v>
      </c>
      <c r="C712">
        <v>479636</v>
      </c>
      <c r="E712">
        <v>3151690</v>
      </c>
    </row>
    <row r="713" spans="1:5" x14ac:dyDescent="0.25">
      <c r="A713" t="s">
        <v>65</v>
      </c>
      <c r="B713">
        <v>2668861</v>
      </c>
      <c r="C713">
        <v>482829</v>
      </c>
      <c r="E713">
        <v>3151690</v>
      </c>
    </row>
    <row r="714" spans="1:5" x14ac:dyDescent="0.25">
      <c r="A714" t="s">
        <v>66</v>
      </c>
      <c r="B714">
        <v>2669302</v>
      </c>
      <c r="C714">
        <v>482388</v>
      </c>
      <c r="E714">
        <v>3151690</v>
      </c>
    </row>
    <row r="715" spans="1:5" x14ac:dyDescent="0.25">
      <c r="A715" t="s">
        <v>67</v>
      </c>
      <c r="B715">
        <v>2666468</v>
      </c>
      <c r="C715">
        <v>485222</v>
      </c>
      <c r="E715">
        <v>3151690</v>
      </c>
    </row>
    <row r="716" spans="1:5" x14ac:dyDescent="0.25">
      <c r="A716" t="s">
        <v>68</v>
      </c>
      <c r="B716">
        <v>2665677</v>
      </c>
      <c r="C716">
        <v>486013</v>
      </c>
      <c r="E716">
        <v>3151690</v>
      </c>
    </row>
    <row r="717" spans="1:5" x14ac:dyDescent="0.25">
      <c r="A717" t="s">
        <v>69</v>
      </c>
      <c r="B717">
        <v>2670340</v>
      </c>
      <c r="C717">
        <v>481350</v>
      </c>
      <c r="E717">
        <v>3151690</v>
      </c>
    </row>
    <row r="719" spans="1:5" x14ac:dyDescent="0.25">
      <c r="A719" t="s">
        <v>73</v>
      </c>
    </row>
    <row r="721" spans="1:29" x14ac:dyDescent="0.25">
      <c r="B721" t="s">
        <v>74</v>
      </c>
      <c r="C721">
        <v>-40</v>
      </c>
      <c r="D721">
        <v>-35</v>
      </c>
      <c r="E721">
        <v>-30</v>
      </c>
      <c r="F721">
        <v>-25</v>
      </c>
      <c r="G721">
        <v>-20</v>
      </c>
      <c r="H721">
        <v>-15</v>
      </c>
      <c r="I721">
        <v>-10</v>
      </c>
      <c r="J721">
        <v>-5</v>
      </c>
      <c r="K721">
        <v>0</v>
      </c>
      <c r="L721">
        <v>5</v>
      </c>
      <c r="M721">
        <v>10</v>
      </c>
      <c r="N721">
        <v>15</v>
      </c>
      <c r="O721">
        <v>20</v>
      </c>
      <c r="P721">
        <v>25</v>
      </c>
      <c r="Q721">
        <v>30</v>
      </c>
      <c r="R721">
        <v>35</v>
      </c>
      <c r="S721">
        <v>40</v>
      </c>
      <c r="T721">
        <v>45</v>
      </c>
      <c r="U721">
        <v>50</v>
      </c>
      <c r="V721">
        <v>55</v>
      </c>
      <c r="W721">
        <v>60</v>
      </c>
      <c r="X721">
        <v>65</v>
      </c>
      <c r="Y721">
        <v>70</v>
      </c>
      <c r="Z721">
        <v>75</v>
      </c>
      <c r="AA721" t="s">
        <v>75</v>
      </c>
      <c r="AC721" t="s">
        <v>28</v>
      </c>
    </row>
    <row r="722" spans="1:29" x14ac:dyDescent="0.25">
      <c r="A722" t="s">
        <v>76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2981</v>
      </c>
      <c r="L722">
        <v>43535</v>
      </c>
      <c r="M722">
        <v>111030</v>
      </c>
      <c r="N722">
        <v>191877</v>
      </c>
      <c r="O722">
        <v>618528</v>
      </c>
      <c r="P722">
        <v>1571054</v>
      </c>
      <c r="Q722">
        <v>586804</v>
      </c>
      <c r="R722">
        <v>26097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C722">
        <v>3151906</v>
      </c>
    </row>
    <row r="723" spans="1:29" x14ac:dyDescent="0.25">
      <c r="A723" t="s">
        <v>77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2394</v>
      </c>
      <c r="L723">
        <v>20632</v>
      </c>
      <c r="M723">
        <v>98549</v>
      </c>
      <c r="N723">
        <v>191390</v>
      </c>
      <c r="O723">
        <v>232171</v>
      </c>
      <c r="P723">
        <v>208162</v>
      </c>
      <c r="Q723">
        <v>1881315</v>
      </c>
      <c r="R723">
        <v>504408</v>
      </c>
      <c r="S723">
        <v>12885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C723">
        <v>3151906</v>
      </c>
    </row>
    <row r="725" spans="1:29" x14ac:dyDescent="0.25">
      <c r="A725" t="s">
        <v>78</v>
      </c>
    </row>
    <row r="727" spans="1:29" x14ac:dyDescent="0.25">
      <c r="B727" t="s">
        <v>79</v>
      </c>
      <c r="C727">
        <v>24</v>
      </c>
      <c r="D727">
        <v>26.4</v>
      </c>
      <c r="E727">
        <v>28.8</v>
      </c>
      <c r="F727">
        <v>31.2</v>
      </c>
      <c r="G727">
        <v>33.6</v>
      </c>
      <c r="H727">
        <v>36</v>
      </c>
      <c r="I727">
        <v>38.4</v>
      </c>
      <c r="J727">
        <v>40.799999999999997</v>
      </c>
      <c r="K727">
        <v>43.2</v>
      </c>
      <c r="L727">
        <v>45.6</v>
      </c>
      <c r="M727" t="s">
        <v>80</v>
      </c>
      <c r="O727" t="s">
        <v>28</v>
      </c>
    </row>
    <row r="728" spans="1:29" x14ac:dyDescent="0.25">
      <c r="A728" t="s">
        <v>29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12771</v>
      </c>
      <c r="H728">
        <v>371481</v>
      </c>
      <c r="I728">
        <v>2460607</v>
      </c>
      <c r="J728">
        <v>303333</v>
      </c>
      <c r="K728">
        <v>3498</v>
      </c>
      <c r="L728">
        <v>0</v>
      </c>
      <c r="M728">
        <v>0</v>
      </c>
      <c r="O728">
        <v>3151690</v>
      </c>
    </row>
    <row r="731" spans="1:29" x14ac:dyDescent="0.25">
      <c r="A731" t="s">
        <v>114</v>
      </c>
    </row>
    <row r="733" spans="1:29" x14ac:dyDescent="0.25">
      <c r="A733" t="s">
        <v>41</v>
      </c>
      <c r="B733" t="s">
        <v>42</v>
      </c>
    </row>
    <row r="734" spans="1:29" x14ac:dyDescent="0.25">
      <c r="A734" t="s">
        <v>43</v>
      </c>
      <c r="B734" t="s">
        <v>44</v>
      </c>
    </row>
    <row r="735" spans="1:29" x14ac:dyDescent="0.25">
      <c r="A735" t="s">
        <v>45</v>
      </c>
      <c r="B735" t="s">
        <v>46</v>
      </c>
    </row>
    <row r="736" spans="1:29" x14ac:dyDescent="0.25">
      <c r="A736" t="s">
        <v>47</v>
      </c>
      <c r="B736" t="s">
        <v>48</v>
      </c>
    </row>
    <row r="738" spans="1:33" x14ac:dyDescent="0.25">
      <c r="A738" t="s">
        <v>10</v>
      </c>
      <c r="B738" t="s">
        <v>19</v>
      </c>
      <c r="C738" t="s">
        <v>19</v>
      </c>
      <c r="D738" t="s">
        <v>11</v>
      </c>
      <c r="E738" t="s">
        <v>88</v>
      </c>
      <c r="F738" t="s">
        <v>20</v>
      </c>
      <c r="G738" t="s">
        <v>15</v>
      </c>
      <c r="H738" t="s">
        <v>12</v>
      </c>
      <c r="I738" t="s">
        <v>82</v>
      </c>
      <c r="J738" t="s">
        <v>17</v>
      </c>
      <c r="K738" t="s">
        <v>20</v>
      </c>
      <c r="L738" t="s">
        <v>19</v>
      </c>
      <c r="M738" t="s">
        <v>91</v>
      </c>
      <c r="N738" t="s">
        <v>83</v>
      </c>
      <c r="O738" t="s">
        <v>20</v>
      </c>
      <c r="P738" t="s">
        <v>13</v>
      </c>
      <c r="Q738" t="s">
        <v>19</v>
      </c>
      <c r="R738" t="s">
        <v>82</v>
      </c>
      <c r="S738" t="s">
        <v>11</v>
      </c>
      <c r="T738" t="s">
        <v>11</v>
      </c>
      <c r="U738" t="s">
        <v>16</v>
      </c>
      <c r="V738" t="s">
        <v>20</v>
      </c>
      <c r="W738" t="s">
        <v>19</v>
      </c>
      <c r="X738" t="s">
        <v>19</v>
      </c>
      <c r="Y738" t="s">
        <v>22</v>
      </c>
      <c r="Z738" t="s">
        <v>15</v>
      </c>
      <c r="AA738" t="s">
        <v>19</v>
      </c>
      <c r="AB738" t="s">
        <v>23</v>
      </c>
      <c r="AC738" t="s">
        <v>93</v>
      </c>
      <c r="AD738" t="s">
        <v>94</v>
      </c>
      <c r="AE738" t="s">
        <v>95</v>
      </c>
      <c r="AF738" t="s">
        <v>95</v>
      </c>
      <c r="AG738" t="s">
        <v>95</v>
      </c>
    </row>
    <row r="740" spans="1:33" x14ac:dyDescent="0.25">
      <c r="A740" t="s">
        <v>115</v>
      </c>
    </row>
    <row r="743" spans="1:33" x14ac:dyDescent="0.25">
      <c r="A743" t="s">
        <v>54</v>
      </c>
      <c r="B743">
        <v>0</v>
      </c>
    </row>
    <row r="745" spans="1:33" x14ac:dyDescent="0.25">
      <c r="A745" t="s">
        <v>55</v>
      </c>
    </row>
    <row r="747" spans="1:33" x14ac:dyDescent="0.25">
      <c r="B747" t="s">
        <v>56</v>
      </c>
      <c r="C747">
        <v>2</v>
      </c>
      <c r="D747">
        <v>2.2000000000000002</v>
      </c>
      <c r="E747">
        <v>2.4</v>
      </c>
      <c r="F747">
        <v>2.6</v>
      </c>
      <c r="G747">
        <v>2.8</v>
      </c>
      <c r="H747">
        <v>3</v>
      </c>
      <c r="I747">
        <v>3.2</v>
      </c>
      <c r="J747">
        <v>3.4</v>
      </c>
      <c r="K747">
        <v>3.6</v>
      </c>
      <c r="L747">
        <v>3.8</v>
      </c>
      <c r="M747" t="s">
        <v>57</v>
      </c>
      <c r="O747" t="s">
        <v>28</v>
      </c>
    </row>
    <row r="748" spans="1:33" x14ac:dyDescent="0.25">
      <c r="A748" t="s">
        <v>58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16021</v>
      </c>
      <c r="H748">
        <v>364474</v>
      </c>
      <c r="I748">
        <v>2438134</v>
      </c>
      <c r="J748">
        <v>324979</v>
      </c>
      <c r="K748">
        <v>8265</v>
      </c>
      <c r="L748">
        <v>0</v>
      </c>
      <c r="M748">
        <v>0</v>
      </c>
      <c r="O748">
        <v>3151873</v>
      </c>
    </row>
    <row r="749" spans="1:33" x14ac:dyDescent="0.25">
      <c r="A749" t="s">
        <v>59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5719</v>
      </c>
      <c r="H749">
        <v>344430</v>
      </c>
      <c r="I749">
        <v>2505881</v>
      </c>
      <c r="J749">
        <v>294459</v>
      </c>
      <c r="K749">
        <v>1384</v>
      </c>
      <c r="L749">
        <v>0</v>
      </c>
      <c r="M749">
        <v>0</v>
      </c>
      <c r="O749">
        <v>3151873</v>
      </c>
    </row>
    <row r="750" spans="1:33" x14ac:dyDescent="0.25">
      <c r="A750" t="s">
        <v>60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26372</v>
      </c>
      <c r="H750">
        <v>371439</v>
      </c>
      <c r="I750">
        <v>2404122</v>
      </c>
      <c r="J750">
        <v>333726</v>
      </c>
      <c r="K750">
        <v>16214</v>
      </c>
      <c r="L750">
        <v>0</v>
      </c>
      <c r="M750">
        <v>0</v>
      </c>
      <c r="O750">
        <v>3151873</v>
      </c>
    </row>
    <row r="751" spans="1:33" x14ac:dyDescent="0.25">
      <c r="A751" t="s">
        <v>61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4683</v>
      </c>
      <c r="H751">
        <v>340621</v>
      </c>
      <c r="I751">
        <v>2516116</v>
      </c>
      <c r="J751">
        <v>289687</v>
      </c>
      <c r="K751">
        <v>766</v>
      </c>
      <c r="L751">
        <v>0</v>
      </c>
      <c r="M751">
        <v>0</v>
      </c>
      <c r="O751">
        <v>3151873</v>
      </c>
    </row>
    <row r="752" spans="1:33" x14ac:dyDescent="0.25">
      <c r="A752" t="s">
        <v>62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24978</v>
      </c>
      <c r="H752">
        <v>370678</v>
      </c>
      <c r="I752">
        <v>2409329</v>
      </c>
      <c r="J752">
        <v>331951</v>
      </c>
      <c r="K752">
        <v>14937</v>
      </c>
      <c r="L752">
        <v>0</v>
      </c>
      <c r="M752">
        <v>0</v>
      </c>
      <c r="O752">
        <v>3151873</v>
      </c>
    </row>
    <row r="753" spans="1:15" x14ac:dyDescent="0.25">
      <c r="A753" t="s">
        <v>63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4661</v>
      </c>
      <c r="H753">
        <v>340577</v>
      </c>
      <c r="I753">
        <v>2515861</v>
      </c>
      <c r="J753">
        <v>290021</v>
      </c>
      <c r="K753">
        <v>753</v>
      </c>
      <c r="L753">
        <v>0</v>
      </c>
      <c r="M753">
        <v>0</v>
      </c>
      <c r="O753">
        <v>3151873</v>
      </c>
    </row>
    <row r="754" spans="1:15" x14ac:dyDescent="0.25">
      <c r="A754" t="s">
        <v>64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25079</v>
      </c>
      <c r="H754">
        <v>370746</v>
      </c>
      <c r="I754">
        <v>2408538</v>
      </c>
      <c r="J754">
        <v>332397</v>
      </c>
      <c r="K754">
        <v>15113</v>
      </c>
      <c r="L754">
        <v>0</v>
      </c>
      <c r="M754">
        <v>0</v>
      </c>
      <c r="O754">
        <v>3151873</v>
      </c>
    </row>
    <row r="755" spans="1:15" x14ac:dyDescent="0.25">
      <c r="A755" t="s">
        <v>65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4743</v>
      </c>
      <c r="H755">
        <v>341138</v>
      </c>
      <c r="I755">
        <v>2513788</v>
      </c>
      <c r="J755">
        <v>291409</v>
      </c>
      <c r="K755">
        <v>795</v>
      </c>
      <c r="L755">
        <v>0</v>
      </c>
      <c r="M755">
        <v>0</v>
      </c>
      <c r="O755">
        <v>3151873</v>
      </c>
    </row>
    <row r="756" spans="1:15" x14ac:dyDescent="0.25">
      <c r="A756" t="s">
        <v>66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26207</v>
      </c>
      <c r="H756">
        <v>371021</v>
      </c>
      <c r="I756">
        <v>2405110</v>
      </c>
      <c r="J756">
        <v>333439</v>
      </c>
      <c r="K756">
        <v>16096</v>
      </c>
      <c r="L756">
        <v>0</v>
      </c>
      <c r="M756">
        <v>0</v>
      </c>
      <c r="O756">
        <v>3151873</v>
      </c>
    </row>
    <row r="757" spans="1:15" x14ac:dyDescent="0.25">
      <c r="A757" t="s">
        <v>67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5313</v>
      </c>
      <c r="H757">
        <v>343886</v>
      </c>
      <c r="I757">
        <v>2507283</v>
      </c>
      <c r="J757">
        <v>294102</v>
      </c>
      <c r="K757">
        <v>1073</v>
      </c>
      <c r="L757">
        <v>0</v>
      </c>
      <c r="M757">
        <v>0</v>
      </c>
      <c r="O757">
        <v>3151657</v>
      </c>
    </row>
    <row r="758" spans="1:15" x14ac:dyDescent="0.25">
      <c r="A758" t="s">
        <v>68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6841</v>
      </c>
      <c r="H758">
        <v>349246</v>
      </c>
      <c r="I758">
        <v>2491991</v>
      </c>
      <c r="J758">
        <v>301592</v>
      </c>
      <c r="K758">
        <v>1987</v>
      </c>
      <c r="L758">
        <v>0</v>
      </c>
      <c r="M758">
        <v>0</v>
      </c>
      <c r="O758">
        <v>3151657</v>
      </c>
    </row>
    <row r="759" spans="1:15" x14ac:dyDescent="0.25">
      <c r="A759" t="s">
        <v>69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17947</v>
      </c>
      <c r="H759">
        <v>366761</v>
      </c>
      <c r="I759">
        <v>2429683</v>
      </c>
      <c r="J759">
        <v>327845</v>
      </c>
      <c r="K759">
        <v>9421</v>
      </c>
      <c r="L759">
        <v>0</v>
      </c>
      <c r="M759">
        <v>0</v>
      </c>
      <c r="O759">
        <v>3151657</v>
      </c>
    </row>
    <row r="761" spans="1:15" x14ac:dyDescent="0.25">
      <c r="A761" t="s">
        <v>70</v>
      </c>
    </row>
    <row r="763" spans="1:15" x14ac:dyDescent="0.25">
      <c r="B763" t="s">
        <v>71</v>
      </c>
      <c r="C763" t="s">
        <v>72</v>
      </c>
      <c r="E763" t="s">
        <v>28</v>
      </c>
    </row>
    <row r="764" spans="1:15" x14ac:dyDescent="0.25">
      <c r="A764" t="s">
        <v>58</v>
      </c>
      <c r="B764">
        <v>2704309</v>
      </c>
      <c r="C764">
        <v>447348</v>
      </c>
      <c r="E764">
        <v>3151657</v>
      </c>
    </row>
    <row r="765" spans="1:15" x14ac:dyDescent="0.25">
      <c r="A765" t="s">
        <v>59</v>
      </c>
      <c r="B765">
        <v>2696529</v>
      </c>
      <c r="C765">
        <v>455128</v>
      </c>
      <c r="E765">
        <v>3151657</v>
      </c>
    </row>
    <row r="766" spans="1:15" x14ac:dyDescent="0.25">
      <c r="A766" t="s">
        <v>60</v>
      </c>
      <c r="B766">
        <v>2697445</v>
      </c>
      <c r="C766">
        <v>454212</v>
      </c>
      <c r="E766">
        <v>3151657</v>
      </c>
    </row>
    <row r="767" spans="1:15" x14ac:dyDescent="0.25">
      <c r="A767" t="s">
        <v>61</v>
      </c>
      <c r="B767">
        <v>2693733</v>
      </c>
      <c r="C767">
        <v>457924</v>
      </c>
      <c r="E767">
        <v>3151657</v>
      </c>
    </row>
    <row r="768" spans="1:15" x14ac:dyDescent="0.25">
      <c r="A768" t="s">
        <v>62</v>
      </c>
      <c r="B768">
        <v>2694703</v>
      </c>
      <c r="C768">
        <v>456954</v>
      </c>
      <c r="E768">
        <v>3151657</v>
      </c>
    </row>
    <row r="769" spans="1:29" x14ac:dyDescent="0.25">
      <c r="A769" t="s">
        <v>63</v>
      </c>
      <c r="B769">
        <v>2690643</v>
      </c>
      <c r="C769">
        <v>461014</v>
      </c>
      <c r="E769">
        <v>3151657</v>
      </c>
    </row>
    <row r="770" spans="1:29" x14ac:dyDescent="0.25">
      <c r="A770" t="s">
        <v>64</v>
      </c>
      <c r="B770">
        <v>2692358</v>
      </c>
      <c r="C770">
        <v>459299</v>
      </c>
      <c r="E770">
        <v>3151657</v>
      </c>
    </row>
    <row r="771" spans="1:29" x14ac:dyDescent="0.25">
      <c r="A771" t="s">
        <v>65</v>
      </c>
      <c r="B771">
        <v>2688212</v>
      </c>
      <c r="C771">
        <v>463445</v>
      </c>
      <c r="E771">
        <v>3151657</v>
      </c>
    </row>
    <row r="772" spans="1:29" x14ac:dyDescent="0.25">
      <c r="A772" t="s">
        <v>66</v>
      </c>
      <c r="B772">
        <v>2689173</v>
      </c>
      <c r="C772">
        <v>462484</v>
      </c>
      <c r="E772">
        <v>3151657</v>
      </c>
    </row>
    <row r="773" spans="1:29" x14ac:dyDescent="0.25">
      <c r="A773" t="s">
        <v>67</v>
      </c>
      <c r="B773">
        <v>2685642</v>
      </c>
      <c r="C773">
        <v>466015</v>
      </c>
      <c r="E773">
        <v>3151657</v>
      </c>
    </row>
    <row r="774" spans="1:29" x14ac:dyDescent="0.25">
      <c r="A774" t="s">
        <v>68</v>
      </c>
      <c r="B774">
        <v>2684830</v>
      </c>
      <c r="C774">
        <v>466827</v>
      </c>
      <c r="E774">
        <v>3151657</v>
      </c>
    </row>
    <row r="775" spans="1:29" x14ac:dyDescent="0.25">
      <c r="A775" t="s">
        <v>69</v>
      </c>
      <c r="B775">
        <v>2692366</v>
      </c>
      <c r="C775">
        <v>459291</v>
      </c>
      <c r="E775">
        <v>3151657</v>
      </c>
    </row>
    <row r="777" spans="1:29" x14ac:dyDescent="0.25">
      <c r="A777" t="s">
        <v>73</v>
      </c>
    </row>
    <row r="779" spans="1:29" x14ac:dyDescent="0.25">
      <c r="B779" t="s">
        <v>74</v>
      </c>
      <c r="C779">
        <v>-40</v>
      </c>
      <c r="D779">
        <v>-35</v>
      </c>
      <c r="E779">
        <v>-30</v>
      </c>
      <c r="F779">
        <v>-25</v>
      </c>
      <c r="G779">
        <v>-20</v>
      </c>
      <c r="H779">
        <v>-15</v>
      </c>
      <c r="I779">
        <v>-10</v>
      </c>
      <c r="J779">
        <v>-5</v>
      </c>
      <c r="K779">
        <v>0</v>
      </c>
      <c r="L779">
        <v>5</v>
      </c>
      <c r="M779">
        <v>10</v>
      </c>
      <c r="N779">
        <v>15</v>
      </c>
      <c r="O779">
        <v>20</v>
      </c>
      <c r="P779">
        <v>25</v>
      </c>
      <c r="Q779">
        <v>30</v>
      </c>
      <c r="R779">
        <v>35</v>
      </c>
      <c r="S779">
        <v>40</v>
      </c>
      <c r="T779">
        <v>45</v>
      </c>
      <c r="U779">
        <v>50</v>
      </c>
      <c r="V779">
        <v>55</v>
      </c>
      <c r="W779">
        <v>60</v>
      </c>
      <c r="X779">
        <v>65</v>
      </c>
      <c r="Y779">
        <v>70</v>
      </c>
      <c r="Z779">
        <v>75</v>
      </c>
      <c r="AA779" t="s">
        <v>75</v>
      </c>
      <c r="AC779" t="s">
        <v>28</v>
      </c>
    </row>
    <row r="780" spans="1:29" x14ac:dyDescent="0.25">
      <c r="A780" t="s">
        <v>76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1273</v>
      </c>
      <c r="L780">
        <v>23351</v>
      </c>
      <c r="M780">
        <v>99592</v>
      </c>
      <c r="N780">
        <v>176777</v>
      </c>
      <c r="O780">
        <v>694797</v>
      </c>
      <c r="P780">
        <v>1480764</v>
      </c>
      <c r="Q780">
        <v>632301</v>
      </c>
      <c r="R780">
        <v>43018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C780">
        <v>3151873</v>
      </c>
    </row>
    <row r="781" spans="1:29" x14ac:dyDescent="0.25">
      <c r="A781" t="s">
        <v>77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1236</v>
      </c>
      <c r="L781">
        <v>18498</v>
      </c>
      <c r="M781">
        <v>92167</v>
      </c>
      <c r="N781">
        <v>187833</v>
      </c>
      <c r="O781">
        <v>237344</v>
      </c>
      <c r="P781">
        <v>228396</v>
      </c>
      <c r="Q781">
        <v>1894579</v>
      </c>
      <c r="R781">
        <v>477296</v>
      </c>
      <c r="S781">
        <v>14524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C781">
        <v>3151873</v>
      </c>
    </row>
    <row r="783" spans="1:29" x14ac:dyDescent="0.25">
      <c r="A783" t="s">
        <v>78</v>
      </c>
    </row>
    <row r="785" spans="1:33" x14ac:dyDescent="0.25">
      <c r="B785" t="s">
        <v>79</v>
      </c>
      <c r="C785">
        <v>24</v>
      </c>
      <c r="D785">
        <v>26.4</v>
      </c>
      <c r="E785">
        <v>28.8</v>
      </c>
      <c r="F785">
        <v>31.2</v>
      </c>
      <c r="G785">
        <v>33.6</v>
      </c>
      <c r="H785">
        <v>36</v>
      </c>
      <c r="I785">
        <v>38.4</v>
      </c>
      <c r="J785">
        <v>40.799999999999997</v>
      </c>
      <c r="K785">
        <v>43.2</v>
      </c>
      <c r="L785">
        <v>45.6</v>
      </c>
      <c r="M785" t="s">
        <v>80</v>
      </c>
      <c r="O785" t="s">
        <v>28</v>
      </c>
    </row>
    <row r="786" spans="1:33" x14ac:dyDescent="0.25">
      <c r="A786" t="s">
        <v>29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13067</v>
      </c>
      <c r="H786">
        <v>370400</v>
      </c>
      <c r="I786">
        <v>2457115</v>
      </c>
      <c r="J786">
        <v>307065</v>
      </c>
      <c r="K786">
        <v>4010</v>
      </c>
      <c r="L786">
        <v>0</v>
      </c>
      <c r="M786">
        <v>0</v>
      </c>
      <c r="O786">
        <v>3151657</v>
      </c>
    </row>
    <row r="789" spans="1:33" x14ac:dyDescent="0.25">
      <c r="A789" t="s">
        <v>116</v>
      </c>
    </row>
    <row r="791" spans="1:33" x14ac:dyDescent="0.25">
      <c r="A791" t="s">
        <v>41</v>
      </c>
      <c r="B791" t="s">
        <v>42</v>
      </c>
    </row>
    <row r="792" spans="1:33" x14ac:dyDescent="0.25">
      <c r="A792" t="s">
        <v>43</v>
      </c>
      <c r="B792" t="s">
        <v>44</v>
      </c>
    </row>
    <row r="793" spans="1:33" x14ac:dyDescent="0.25">
      <c r="A793" t="s">
        <v>45</v>
      </c>
      <c r="B793" t="s">
        <v>46</v>
      </c>
    </row>
    <row r="794" spans="1:33" x14ac:dyDescent="0.25">
      <c r="A794" t="s">
        <v>47</v>
      </c>
      <c r="B794" t="s">
        <v>48</v>
      </c>
    </row>
    <row r="796" spans="1:33" x14ac:dyDescent="0.25">
      <c r="A796" t="s">
        <v>10</v>
      </c>
      <c r="B796" t="s">
        <v>19</v>
      </c>
      <c r="C796" t="s">
        <v>19</v>
      </c>
      <c r="D796" t="s">
        <v>11</v>
      </c>
      <c r="E796" t="s">
        <v>88</v>
      </c>
      <c r="F796" t="s">
        <v>20</v>
      </c>
      <c r="G796" t="s">
        <v>15</v>
      </c>
      <c r="H796" t="s">
        <v>12</v>
      </c>
      <c r="I796" t="s">
        <v>82</v>
      </c>
      <c r="J796" t="s">
        <v>17</v>
      </c>
      <c r="K796" t="s">
        <v>20</v>
      </c>
      <c r="L796" t="s">
        <v>19</v>
      </c>
      <c r="M796" t="s">
        <v>91</v>
      </c>
      <c r="N796" t="s">
        <v>18</v>
      </c>
      <c r="O796" t="s">
        <v>20</v>
      </c>
      <c r="P796" t="s">
        <v>13</v>
      </c>
      <c r="Q796" t="s">
        <v>19</v>
      </c>
      <c r="R796" t="s">
        <v>82</v>
      </c>
      <c r="S796" t="s">
        <v>11</v>
      </c>
      <c r="T796" t="s">
        <v>11</v>
      </c>
      <c r="U796" t="s">
        <v>16</v>
      </c>
      <c r="V796" t="s">
        <v>20</v>
      </c>
      <c r="W796" t="s">
        <v>19</v>
      </c>
      <c r="X796" t="s">
        <v>19</v>
      </c>
      <c r="Y796" t="s">
        <v>22</v>
      </c>
      <c r="Z796" t="s">
        <v>15</v>
      </c>
      <c r="AA796" t="s">
        <v>19</v>
      </c>
      <c r="AB796" t="s">
        <v>23</v>
      </c>
      <c r="AC796" t="s">
        <v>93</v>
      </c>
      <c r="AD796" t="s">
        <v>94</v>
      </c>
      <c r="AE796" t="s">
        <v>95</v>
      </c>
      <c r="AF796" t="s">
        <v>95</v>
      </c>
      <c r="AG796" t="s">
        <v>95</v>
      </c>
    </row>
    <row r="798" spans="1:33" x14ac:dyDescent="0.25">
      <c r="A798" t="s">
        <v>117</v>
      </c>
    </row>
    <row r="801" spans="1:15" x14ac:dyDescent="0.25">
      <c r="A801" t="s">
        <v>54</v>
      </c>
      <c r="B801">
        <v>0</v>
      </c>
    </row>
    <row r="803" spans="1:15" x14ac:dyDescent="0.25">
      <c r="A803" t="s">
        <v>55</v>
      </c>
    </row>
    <row r="805" spans="1:15" x14ac:dyDescent="0.25">
      <c r="B805" t="s">
        <v>56</v>
      </c>
      <c r="C805">
        <v>2</v>
      </c>
      <c r="D805">
        <v>2.2000000000000002</v>
      </c>
      <c r="E805">
        <v>2.4</v>
      </c>
      <c r="F805">
        <v>2.6</v>
      </c>
      <c r="G805">
        <v>2.8</v>
      </c>
      <c r="H805">
        <v>3</v>
      </c>
      <c r="I805">
        <v>3.2</v>
      </c>
      <c r="J805">
        <v>3.4</v>
      </c>
      <c r="K805">
        <v>3.6</v>
      </c>
      <c r="L805">
        <v>3.8</v>
      </c>
      <c r="M805" t="s">
        <v>57</v>
      </c>
      <c r="O805" t="s">
        <v>28</v>
      </c>
    </row>
    <row r="806" spans="1:15" x14ac:dyDescent="0.25">
      <c r="A806" t="s">
        <v>58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18022</v>
      </c>
      <c r="H806">
        <v>365846</v>
      </c>
      <c r="I806">
        <v>2429906</v>
      </c>
      <c r="J806">
        <v>328556</v>
      </c>
      <c r="K806">
        <v>9555</v>
      </c>
      <c r="L806">
        <v>0</v>
      </c>
      <c r="M806">
        <v>0</v>
      </c>
      <c r="O806">
        <v>3151885</v>
      </c>
    </row>
    <row r="807" spans="1:15" x14ac:dyDescent="0.25">
      <c r="A807" t="s">
        <v>59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6512</v>
      </c>
      <c r="H807">
        <v>347840</v>
      </c>
      <c r="I807">
        <v>2496425</v>
      </c>
      <c r="J807">
        <v>299381</v>
      </c>
      <c r="K807">
        <v>1727</v>
      </c>
      <c r="L807">
        <v>0</v>
      </c>
      <c r="M807">
        <v>0</v>
      </c>
      <c r="O807">
        <v>3151885</v>
      </c>
    </row>
    <row r="808" spans="1:15" x14ac:dyDescent="0.25">
      <c r="A808" t="s">
        <v>60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27276</v>
      </c>
      <c r="H808">
        <v>371390</v>
      </c>
      <c r="I808">
        <v>2401560</v>
      </c>
      <c r="J808">
        <v>334797</v>
      </c>
      <c r="K808">
        <v>16862</v>
      </c>
      <c r="L808">
        <v>0</v>
      </c>
      <c r="M808">
        <v>0</v>
      </c>
      <c r="O808">
        <v>3151885</v>
      </c>
    </row>
    <row r="809" spans="1:15" x14ac:dyDescent="0.25">
      <c r="A809" t="s">
        <v>61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5257</v>
      </c>
      <c r="H809">
        <v>343437</v>
      </c>
      <c r="I809">
        <v>2508422</v>
      </c>
      <c r="J809">
        <v>293791</v>
      </c>
      <c r="K809">
        <v>978</v>
      </c>
      <c r="L809">
        <v>0</v>
      </c>
      <c r="M809">
        <v>0</v>
      </c>
      <c r="O809">
        <v>3151885</v>
      </c>
    </row>
    <row r="810" spans="1:15" x14ac:dyDescent="0.25">
      <c r="A810" t="s">
        <v>62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26195</v>
      </c>
      <c r="H810">
        <v>370949</v>
      </c>
      <c r="I810">
        <v>2405461</v>
      </c>
      <c r="J810">
        <v>333370</v>
      </c>
      <c r="K810">
        <v>15910</v>
      </c>
      <c r="L810">
        <v>0</v>
      </c>
      <c r="M810">
        <v>0</v>
      </c>
      <c r="O810">
        <v>3151885</v>
      </c>
    </row>
    <row r="811" spans="1:15" x14ac:dyDescent="0.25">
      <c r="A811" t="s">
        <v>63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5296</v>
      </c>
      <c r="H811">
        <v>343519</v>
      </c>
      <c r="I811">
        <v>2507558</v>
      </c>
      <c r="J811">
        <v>294494</v>
      </c>
      <c r="K811">
        <v>1018</v>
      </c>
      <c r="L811">
        <v>0</v>
      </c>
      <c r="M811">
        <v>0</v>
      </c>
      <c r="O811">
        <v>3151885</v>
      </c>
    </row>
    <row r="812" spans="1:15" x14ac:dyDescent="0.25">
      <c r="A812" t="s">
        <v>64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26647</v>
      </c>
      <c r="H812">
        <v>370976</v>
      </c>
      <c r="I812">
        <v>2403994</v>
      </c>
      <c r="J812">
        <v>333943</v>
      </c>
      <c r="K812">
        <v>16325</v>
      </c>
      <c r="L812">
        <v>0</v>
      </c>
      <c r="M812">
        <v>0</v>
      </c>
      <c r="O812">
        <v>3151885</v>
      </c>
    </row>
    <row r="813" spans="1:15" x14ac:dyDescent="0.25">
      <c r="A813" t="s">
        <v>65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4807</v>
      </c>
      <c r="H813">
        <v>340670</v>
      </c>
      <c r="I813">
        <v>2513981</v>
      </c>
      <c r="J813">
        <v>291623</v>
      </c>
      <c r="K813">
        <v>804</v>
      </c>
      <c r="L813">
        <v>0</v>
      </c>
      <c r="M813">
        <v>0</v>
      </c>
      <c r="O813">
        <v>3151885</v>
      </c>
    </row>
    <row r="814" spans="1:15" x14ac:dyDescent="0.25">
      <c r="A814" t="s">
        <v>66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26556</v>
      </c>
      <c r="H814">
        <v>370867</v>
      </c>
      <c r="I814">
        <v>2403855</v>
      </c>
      <c r="J814">
        <v>334183</v>
      </c>
      <c r="K814">
        <v>16424</v>
      </c>
      <c r="L814">
        <v>0</v>
      </c>
      <c r="M814">
        <v>0</v>
      </c>
      <c r="O814">
        <v>3151885</v>
      </c>
    </row>
    <row r="815" spans="1:15" x14ac:dyDescent="0.25">
      <c r="A815" t="s">
        <v>67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5495</v>
      </c>
      <c r="H815">
        <v>343429</v>
      </c>
      <c r="I815">
        <v>2507051</v>
      </c>
      <c r="J815">
        <v>294516</v>
      </c>
      <c r="K815">
        <v>1178</v>
      </c>
      <c r="L815">
        <v>0</v>
      </c>
      <c r="M815">
        <v>0</v>
      </c>
      <c r="O815">
        <v>3151669</v>
      </c>
    </row>
    <row r="816" spans="1:15" x14ac:dyDescent="0.25">
      <c r="A816" t="s">
        <v>68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6927</v>
      </c>
      <c r="H816">
        <v>348417</v>
      </c>
      <c r="I816">
        <v>2492851</v>
      </c>
      <c r="J816">
        <v>301426</v>
      </c>
      <c r="K816">
        <v>2048</v>
      </c>
      <c r="L816">
        <v>0</v>
      </c>
      <c r="M816">
        <v>0</v>
      </c>
      <c r="O816">
        <v>3151669</v>
      </c>
    </row>
    <row r="817" spans="1:15" x14ac:dyDescent="0.25">
      <c r="A817" t="s">
        <v>69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16998</v>
      </c>
      <c r="H817">
        <v>364942</v>
      </c>
      <c r="I817">
        <v>2433576</v>
      </c>
      <c r="J817">
        <v>327221</v>
      </c>
      <c r="K817">
        <v>8932</v>
      </c>
      <c r="L817">
        <v>0</v>
      </c>
      <c r="M817">
        <v>0</v>
      </c>
      <c r="O817">
        <v>3151669</v>
      </c>
    </row>
    <row r="819" spans="1:15" x14ac:dyDescent="0.25">
      <c r="A819" t="s">
        <v>70</v>
      </c>
    </row>
    <row r="821" spans="1:15" x14ac:dyDescent="0.25">
      <c r="B821" t="s">
        <v>71</v>
      </c>
      <c r="C821" t="s">
        <v>72</v>
      </c>
      <c r="E821" t="s">
        <v>28</v>
      </c>
    </row>
    <row r="822" spans="1:15" x14ac:dyDescent="0.25">
      <c r="A822" t="s">
        <v>58</v>
      </c>
      <c r="B822">
        <v>2682736</v>
      </c>
      <c r="C822">
        <v>468933</v>
      </c>
      <c r="E822">
        <v>3151669</v>
      </c>
    </row>
    <row r="823" spans="1:15" x14ac:dyDescent="0.25">
      <c r="A823" t="s">
        <v>59</v>
      </c>
      <c r="B823">
        <v>2676814</v>
      </c>
      <c r="C823">
        <v>474855</v>
      </c>
      <c r="E823">
        <v>3151669</v>
      </c>
    </row>
    <row r="824" spans="1:15" x14ac:dyDescent="0.25">
      <c r="A824" t="s">
        <v>60</v>
      </c>
      <c r="B824">
        <v>2677405</v>
      </c>
      <c r="C824">
        <v>474264</v>
      </c>
      <c r="E824">
        <v>3151669</v>
      </c>
    </row>
    <row r="825" spans="1:15" x14ac:dyDescent="0.25">
      <c r="A825" t="s">
        <v>61</v>
      </c>
      <c r="B825">
        <v>2674280</v>
      </c>
      <c r="C825">
        <v>477389</v>
      </c>
      <c r="E825">
        <v>3151669</v>
      </c>
    </row>
    <row r="826" spans="1:15" x14ac:dyDescent="0.25">
      <c r="A826" t="s">
        <v>62</v>
      </c>
      <c r="B826">
        <v>2673711</v>
      </c>
      <c r="C826">
        <v>477958</v>
      </c>
      <c r="E826">
        <v>3151669</v>
      </c>
    </row>
    <row r="827" spans="1:15" x14ac:dyDescent="0.25">
      <c r="A827" t="s">
        <v>63</v>
      </c>
      <c r="B827">
        <v>2670927</v>
      </c>
      <c r="C827">
        <v>480742</v>
      </c>
      <c r="E827">
        <v>3151669</v>
      </c>
    </row>
    <row r="828" spans="1:15" x14ac:dyDescent="0.25">
      <c r="A828" t="s">
        <v>64</v>
      </c>
      <c r="B828">
        <v>2672698</v>
      </c>
      <c r="C828">
        <v>478971</v>
      </c>
      <c r="E828">
        <v>3151669</v>
      </c>
    </row>
    <row r="829" spans="1:15" x14ac:dyDescent="0.25">
      <c r="A829" t="s">
        <v>65</v>
      </c>
      <c r="B829">
        <v>2668332</v>
      </c>
      <c r="C829">
        <v>483337</v>
      </c>
      <c r="E829">
        <v>3151669</v>
      </c>
    </row>
    <row r="830" spans="1:15" x14ac:dyDescent="0.25">
      <c r="A830" t="s">
        <v>66</v>
      </c>
      <c r="B830">
        <v>2668507</v>
      </c>
      <c r="C830">
        <v>483162</v>
      </c>
      <c r="E830">
        <v>3151669</v>
      </c>
    </row>
    <row r="831" spans="1:15" x14ac:dyDescent="0.25">
      <c r="A831" t="s">
        <v>67</v>
      </c>
      <c r="B831">
        <v>2665774</v>
      </c>
      <c r="C831">
        <v>485895</v>
      </c>
      <c r="E831">
        <v>3151669</v>
      </c>
    </row>
    <row r="832" spans="1:15" x14ac:dyDescent="0.25">
      <c r="A832" t="s">
        <v>68</v>
      </c>
      <c r="B832">
        <v>2665766</v>
      </c>
      <c r="C832">
        <v>485903</v>
      </c>
      <c r="E832">
        <v>3151669</v>
      </c>
    </row>
    <row r="833" spans="1:29" x14ac:dyDescent="0.25">
      <c r="A833" t="s">
        <v>69</v>
      </c>
      <c r="B833">
        <v>2669896</v>
      </c>
      <c r="C833">
        <v>481773</v>
      </c>
      <c r="E833">
        <v>3151669</v>
      </c>
    </row>
    <row r="835" spans="1:29" x14ac:dyDescent="0.25">
      <c r="A835" t="s">
        <v>73</v>
      </c>
    </row>
    <row r="837" spans="1:29" x14ac:dyDescent="0.25">
      <c r="B837" t="s">
        <v>74</v>
      </c>
      <c r="C837">
        <v>-40</v>
      </c>
      <c r="D837">
        <v>-35</v>
      </c>
      <c r="E837">
        <v>-30</v>
      </c>
      <c r="F837">
        <v>-25</v>
      </c>
      <c r="G837">
        <v>-20</v>
      </c>
      <c r="H837">
        <v>-15</v>
      </c>
      <c r="I837">
        <v>-10</v>
      </c>
      <c r="J837">
        <v>-5</v>
      </c>
      <c r="K837">
        <v>0</v>
      </c>
      <c r="L837">
        <v>5</v>
      </c>
      <c r="M837">
        <v>10</v>
      </c>
      <c r="N837">
        <v>15</v>
      </c>
      <c r="O837">
        <v>20</v>
      </c>
      <c r="P837">
        <v>25</v>
      </c>
      <c r="Q837">
        <v>30</v>
      </c>
      <c r="R837">
        <v>35</v>
      </c>
      <c r="S837">
        <v>40</v>
      </c>
      <c r="T837">
        <v>45</v>
      </c>
      <c r="U837">
        <v>50</v>
      </c>
      <c r="V837">
        <v>55</v>
      </c>
      <c r="W837">
        <v>60</v>
      </c>
      <c r="X837">
        <v>65</v>
      </c>
      <c r="Y837">
        <v>70</v>
      </c>
      <c r="Z837">
        <v>75</v>
      </c>
      <c r="AA837" t="s">
        <v>75</v>
      </c>
      <c r="AC837" t="s">
        <v>28</v>
      </c>
    </row>
    <row r="838" spans="1:29" x14ac:dyDescent="0.25">
      <c r="A838" t="s">
        <v>76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2840</v>
      </c>
      <c r="L838">
        <v>41193</v>
      </c>
      <c r="M838">
        <v>109788</v>
      </c>
      <c r="N838">
        <v>188898</v>
      </c>
      <c r="O838">
        <v>708513</v>
      </c>
      <c r="P838">
        <v>1506271</v>
      </c>
      <c r="Q838">
        <v>565619</v>
      </c>
      <c r="R838">
        <v>28763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C838">
        <v>3151885</v>
      </c>
    </row>
    <row r="839" spans="1:29" x14ac:dyDescent="0.25">
      <c r="A839" t="s">
        <v>77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1677</v>
      </c>
      <c r="L839">
        <v>20244</v>
      </c>
      <c r="M839">
        <v>95589</v>
      </c>
      <c r="N839">
        <v>190469</v>
      </c>
      <c r="O839">
        <v>238315</v>
      </c>
      <c r="P839">
        <v>239947</v>
      </c>
      <c r="Q839">
        <v>2027839</v>
      </c>
      <c r="R839">
        <v>328663</v>
      </c>
      <c r="S839">
        <v>9142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C839">
        <v>3151885</v>
      </c>
    </row>
    <row r="841" spans="1:29" x14ac:dyDescent="0.25">
      <c r="A841" t="s">
        <v>78</v>
      </c>
    </row>
    <row r="843" spans="1:29" x14ac:dyDescent="0.25">
      <c r="B843" t="s">
        <v>79</v>
      </c>
      <c r="C843">
        <v>24</v>
      </c>
      <c r="D843">
        <v>26.4</v>
      </c>
      <c r="E843">
        <v>28.8</v>
      </c>
      <c r="F843">
        <v>31.2</v>
      </c>
      <c r="G843">
        <v>33.6</v>
      </c>
      <c r="H843">
        <v>36</v>
      </c>
      <c r="I843">
        <v>38.4</v>
      </c>
      <c r="J843">
        <v>40.799999999999997</v>
      </c>
      <c r="K843">
        <v>43.2</v>
      </c>
      <c r="L843">
        <v>45.6</v>
      </c>
      <c r="M843" t="s">
        <v>80</v>
      </c>
      <c r="O843" t="s">
        <v>28</v>
      </c>
    </row>
    <row r="844" spans="1:29" x14ac:dyDescent="0.25">
      <c r="A844" t="s">
        <v>29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14004</v>
      </c>
      <c r="H844">
        <v>372038</v>
      </c>
      <c r="I844">
        <v>2453755</v>
      </c>
      <c r="J844">
        <v>307571</v>
      </c>
      <c r="K844">
        <v>4301</v>
      </c>
      <c r="L844">
        <v>0</v>
      </c>
      <c r="M844">
        <v>0</v>
      </c>
      <c r="O844">
        <v>3151669</v>
      </c>
    </row>
    <row r="847" spans="1:29" x14ac:dyDescent="0.25">
      <c r="A847" t="s">
        <v>118</v>
      </c>
    </row>
    <row r="849" spans="1:33" x14ac:dyDescent="0.25">
      <c r="A849" t="s">
        <v>41</v>
      </c>
      <c r="B849" t="s">
        <v>42</v>
      </c>
    </row>
    <row r="850" spans="1:33" x14ac:dyDescent="0.25">
      <c r="A850" t="s">
        <v>43</v>
      </c>
      <c r="B850" t="s">
        <v>44</v>
      </c>
    </row>
    <row r="851" spans="1:33" x14ac:dyDescent="0.25">
      <c r="A851" t="s">
        <v>45</v>
      </c>
      <c r="B851" t="s">
        <v>46</v>
      </c>
    </row>
    <row r="852" spans="1:33" x14ac:dyDescent="0.25">
      <c r="A852" t="s">
        <v>47</v>
      </c>
      <c r="B852" t="s">
        <v>48</v>
      </c>
    </row>
    <row r="854" spans="1:33" x14ac:dyDescent="0.25">
      <c r="A854" t="s">
        <v>10</v>
      </c>
      <c r="B854" t="s">
        <v>11</v>
      </c>
      <c r="C854" t="s">
        <v>12</v>
      </c>
      <c r="D854" t="s">
        <v>13</v>
      </c>
      <c r="E854" t="s">
        <v>14</v>
      </c>
      <c r="F854" t="s">
        <v>15</v>
      </c>
      <c r="G854" t="s">
        <v>16</v>
      </c>
      <c r="H854" t="s">
        <v>17</v>
      </c>
      <c r="I854" t="s">
        <v>16</v>
      </c>
      <c r="J854" t="s">
        <v>18</v>
      </c>
      <c r="K854" t="s">
        <v>11</v>
      </c>
      <c r="L854" t="s">
        <v>49</v>
      </c>
      <c r="M854" t="s">
        <v>50</v>
      </c>
      <c r="N854" t="s">
        <v>51</v>
      </c>
      <c r="O854" t="s">
        <v>21</v>
      </c>
      <c r="P854" t="s">
        <v>20</v>
      </c>
      <c r="Q854" t="s">
        <v>15</v>
      </c>
      <c r="R854" t="s">
        <v>13</v>
      </c>
      <c r="S854" t="s">
        <v>52</v>
      </c>
      <c r="T854" t="s">
        <v>16</v>
      </c>
      <c r="U854" t="s">
        <v>19</v>
      </c>
      <c r="V854" t="s">
        <v>12</v>
      </c>
      <c r="W854" t="s">
        <v>15</v>
      </c>
      <c r="X854" t="s">
        <v>23</v>
      </c>
      <c r="Y854" t="s">
        <v>23</v>
      </c>
      <c r="Z854" t="s">
        <v>23</v>
      </c>
      <c r="AA854" t="s">
        <v>23</v>
      </c>
      <c r="AB854" t="s">
        <v>23</v>
      </c>
      <c r="AC854" t="s">
        <v>23</v>
      </c>
      <c r="AD854" t="s">
        <v>23</v>
      </c>
      <c r="AE854" t="s">
        <v>23</v>
      </c>
      <c r="AF854" t="s">
        <v>23</v>
      </c>
      <c r="AG854" t="s">
        <v>23</v>
      </c>
    </row>
    <row r="856" spans="1:33" x14ac:dyDescent="0.25">
      <c r="A856" t="s">
        <v>119</v>
      </c>
    </row>
    <row r="859" spans="1:33" x14ac:dyDescent="0.25">
      <c r="A859" t="s">
        <v>54</v>
      </c>
      <c r="B859">
        <v>0</v>
      </c>
    </row>
    <row r="861" spans="1:33" x14ac:dyDescent="0.25">
      <c r="A861" t="s">
        <v>55</v>
      </c>
    </row>
    <row r="863" spans="1:33" x14ac:dyDescent="0.25">
      <c r="B863" t="s">
        <v>56</v>
      </c>
      <c r="C863">
        <v>2</v>
      </c>
      <c r="D863">
        <v>2.2000000000000002</v>
      </c>
      <c r="E863">
        <v>2.4</v>
      </c>
      <c r="F863">
        <v>2.6</v>
      </c>
      <c r="G863">
        <v>2.8</v>
      </c>
      <c r="H863">
        <v>3</v>
      </c>
      <c r="I863">
        <v>3.2</v>
      </c>
      <c r="J863">
        <v>3.4</v>
      </c>
      <c r="K863">
        <v>3.6</v>
      </c>
      <c r="L863">
        <v>3.8</v>
      </c>
      <c r="M863" t="s">
        <v>57</v>
      </c>
      <c r="O863" t="s">
        <v>28</v>
      </c>
    </row>
    <row r="864" spans="1:33" x14ac:dyDescent="0.25">
      <c r="A864" t="s">
        <v>58</v>
      </c>
      <c r="B864">
        <v>7829</v>
      </c>
      <c r="C864">
        <v>2231</v>
      </c>
      <c r="D864">
        <v>3016</v>
      </c>
      <c r="E864">
        <v>4753</v>
      </c>
      <c r="F864">
        <v>30387</v>
      </c>
      <c r="G864">
        <v>881071</v>
      </c>
      <c r="H864">
        <v>3235022</v>
      </c>
      <c r="I864">
        <v>25880691</v>
      </c>
      <c r="J864">
        <v>3438405</v>
      </c>
      <c r="K864">
        <v>429491</v>
      </c>
      <c r="L864">
        <v>81</v>
      </c>
      <c r="M864">
        <v>0</v>
      </c>
      <c r="O864">
        <v>33912977</v>
      </c>
    </row>
    <row r="865" spans="1:15" x14ac:dyDescent="0.25">
      <c r="A865" t="s">
        <v>59</v>
      </c>
      <c r="B865">
        <v>8936</v>
      </c>
      <c r="C865">
        <v>2351</v>
      </c>
      <c r="D865">
        <v>3168</v>
      </c>
      <c r="E865">
        <v>4885</v>
      </c>
      <c r="F865">
        <v>14601</v>
      </c>
      <c r="G865">
        <v>717063</v>
      </c>
      <c r="H865">
        <v>3259852</v>
      </c>
      <c r="I865">
        <v>26251000</v>
      </c>
      <c r="J865">
        <v>3371288</v>
      </c>
      <c r="K865">
        <v>279830</v>
      </c>
      <c r="L865">
        <v>3</v>
      </c>
      <c r="M865">
        <v>0</v>
      </c>
      <c r="O865">
        <v>33912977</v>
      </c>
    </row>
    <row r="866" spans="1:15" x14ac:dyDescent="0.25">
      <c r="A866" t="s">
        <v>60</v>
      </c>
      <c r="B866">
        <v>6485</v>
      </c>
      <c r="C866">
        <v>2081</v>
      </c>
      <c r="D866">
        <v>2755</v>
      </c>
      <c r="E866">
        <v>4475</v>
      </c>
      <c r="F866">
        <v>50621</v>
      </c>
      <c r="G866">
        <v>996236</v>
      </c>
      <c r="H866">
        <v>3223741</v>
      </c>
      <c r="I866">
        <v>25630617</v>
      </c>
      <c r="J866">
        <v>3440891</v>
      </c>
      <c r="K866">
        <v>554769</v>
      </c>
      <c r="L866">
        <v>306</v>
      </c>
      <c r="M866">
        <v>0</v>
      </c>
      <c r="O866">
        <v>33912977</v>
      </c>
    </row>
    <row r="867" spans="1:15" x14ac:dyDescent="0.25">
      <c r="A867" t="s">
        <v>61</v>
      </c>
      <c r="B867">
        <v>8415</v>
      </c>
      <c r="C867">
        <v>2300</v>
      </c>
      <c r="D867">
        <v>3090</v>
      </c>
      <c r="E867">
        <v>4796</v>
      </c>
      <c r="F867">
        <v>14374</v>
      </c>
      <c r="G867">
        <v>722205</v>
      </c>
      <c r="H867">
        <v>3260419</v>
      </c>
      <c r="I867">
        <v>26244265</v>
      </c>
      <c r="J867">
        <v>3369178</v>
      </c>
      <c r="K867">
        <v>283933</v>
      </c>
      <c r="L867">
        <v>2</v>
      </c>
      <c r="M867">
        <v>0</v>
      </c>
      <c r="O867">
        <v>33912977</v>
      </c>
    </row>
    <row r="868" spans="1:15" x14ac:dyDescent="0.25">
      <c r="A868" t="s">
        <v>62</v>
      </c>
      <c r="B868">
        <v>6906</v>
      </c>
      <c r="C868">
        <v>2094</v>
      </c>
      <c r="D868">
        <v>2776</v>
      </c>
      <c r="E868">
        <v>4444</v>
      </c>
      <c r="F868">
        <v>47008</v>
      </c>
      <c r="G868">
        <v>980912</v>
      </c>
      <c r="H868">
        <v>3227939</v>
      </c>
      <c r="I868">
        <v>25670788</v>
      </c>
      <c r="J868">
        <v>3434275</v>
      </c>
      <c r="K868">
        <v>535663</v>
      </c>
      <c r="L868">
        <v>172</v>
      </c>
      <c r="M868">
        <v>0</v>
      </c>
      <c r="O868">
        <v>33912977</v>
      </c>
    </row>
    <row r="869" spans="1:15" x14ac:dyDescent="0.25">
      <c r="A869" t="s">
        <v>63</v>
      </c>
      <c r="B869">
        <v>8816</v>
      </c>
      <c r="C869">
        <v>2308</v>
      </c>
      <c r="D869">
        <v>3083</v>
      </c>
      <c r="E869">
        <v>4723</v>
      </c>
      <c r="F869">
        <v>13444</v>
      </c>
      <c r="G869">
        <v>714219</v>
      </c>
      <c r="H869">
        <v>3256427</v>
      </c>
      <c r="I869">
        <v>26274287</v>
      </c>
      <c r="J869">
        <v>3360433</v>
      </c>
      <c r="K869">
        <v>275237</v>
      </c>
      <c r="L869">
        <v>0</v>
      </c>
      <c r="M869">
        <v>0</v>
      </c>
      <c r="O869">
        <v>33912977</v>
      </c>
    </row>
    <row r="870" spans="1:15" x14ac:dyDescent="0.25">
      <c r="A870" t="s">
        <v>64</v>
      </c>
      <c r="B870">
        <v>8510</v>
      </c>
      <c r="C870">
        <v>2259</v>
      </c>
      <c r="D870">
        <v>3018</v>
      </c>
      <c r="E870">
        <v>4688</v>
      </c>
      <c r="F870">
        <v>49575</v>
      </c>
      <c r="G870">
        <v>992750</v>
      </c>
      <c r="H870">
        <v>3220987</v>
      </c>
      <c r="I870">
        <v>25648507</v>
      </c>
      <c r="J870">
        <v>3435675</v>
      </c>
      <c r="K870">
        <v>546847</v>
      </c>
      <c r="L870">
        <v>161</v>
      </c>
      <c r="M870">
        <v>0</v>
      </c>
      <c r="O870">
        <v>33912977</v>
      </c>
    </row>
    <row r="871" spans="1:15" x14ac:dyDescent="0.25">
      <c r="A871" t="s">
        <v>65</v>
      </c>
      <c r="B871">
        <v>10008</v>
      </c>
      <c r="C871">
        <v>2398</v>
      </c>
      <c r="D871">
        <v>3084</v>
      </c>
      <c r="E871">
        <v>4706</v>
      </c>
      <c r="F871">
        <v>13159</v>
      </c>
      <c r="G871">
        <v>706379</v>
      </c>
      <c r="H871">
        <v>3255473</v>
      </c>
      <c r="I871">
        <v>26289388</v>
      </c>
      <c r="J871">
        <v>3357196</v>
      </c>
      <c r="K871">
        <v>271185</v>
      </c>
      <c r="L871">
        <v>1</v>
      </c>
      <c r="M871">
        <v>0</v>
      </c>
      <c r="O871">
        <v>33912977</v>
      </c>
    </row>
    <row r="872" spans="1:15" x14ac:dyDescent="0.25">
      <c r="A872" t="s">
        <v>66</v>
      </c>
      <c r="B872">
        <v>8117</v>
      </c>
      <c r="C872">
        <v>2241</v>
      </c>
      <c r="D872">
        <v>2998</v>
      </c>
      <c r="E872">
        <v>4678</v>
      </c>
      <c r="F872">
        <v>49737</v>
      </c>
      <c r="G872">
        <v>992571</v>
      </c>
      <c r="H872">
        <v>3221207</v>
      </c>
      <c r="I872">
        <v>25645238</v>
      </c>
      <c r="J872">
        <v>3436991</v>
      </c>
      <c r="K872">
        <v>549015</v>
      </c>
      <c r="L872">
        <v>184</v>
      </c>
      <c r="M872">
        <v>0</v>
      </c>
      <c r="O872">
        <v>33912977</v>
      </c>
    </row>
    <row r="873" spans="1:15" x14ac:dyDescent="0.25">
      <c r="A873" t="s">
        <v>67</v>
      </c>
      <c r="B873">
        <v>10518</v>
      </c>
      <c r="C873">
        <v>2464</v>
      </c>
      <c r="D873">
        <v>3227</v>
      </c>
      <c r="E873">
        <v>4891</v>
      </c>
      <c r="F873">
        <v>14153</v>
      </c>
      <c r="G873">
        <v>725807</v>
      </c>
      <c r="H873">
        <v>3254403</v>
      </c>
      <c r="I873">
        <v>26248202</v>
      </c>
      <c r="J873">
        <v>3366814</v>
      </c>
      <c r="K873">
        <v>282280</v>
      </c>
      <c r="L873">
        <v>2</v>
      </c>
      <c r="M873">
        <v>0</v>
      </c>
      <c r="O873">
        <v>33912761</v>
      </c>
    </row>
    <row r="874" spans="1:15" x14ac:dyDescent="0.25">
      <c r="A874" t="s">
        <v>68</v>
      </c>
      <c r="B874">
        <v>11281</v>
      </c>
      <c r="C874">
        <v>2487</v>
      </c>
      <c r="D874">
        <v>3240</v>
      </c>
      <c r="E874">
        <v>4849</v>
      </c>
      <c r="F874">
        <v>15199</v>
      </c>
      <c r="G874">
        <v>746744</v>
      </c>
      <c r="H874">
        <v>3252964</v>
      </c>
      <c r="I874">
        <v>26197679</v>
      </c>
      <c r="J874">
        <v>3379473</v>
      </c>
      <c r="K874">
        <v>298843</v>
      </c>
      <c r="L874">
        <v>2</v>
      </c>
      <c r="M874">
        <v>0</v>
      </c>
      <c r="O874">
        <v>33912761</v>
      </c>
    </row>
    <row r="875" spans="1:15" x14ac:dyDescent="0.25">
      <c r="A875" t="s">
        <v>69</v>
      </c>
      <c r="B875">
        <v>8357</v>
      </c>
      <c r="C875">
        <v>2174</v>
      </c>
      <c r="D875">
        <v>2950</v>
      </c>
      <c r="E875">
        <v>4662</v>
      </c>
      <c r="F875">
        <v>32870</v>
      </c>
      <c r="G875">
        <v>899618</v>
      </c>
      <c r="H875">
        <v>3231729</v>
      </c>
      <c r="I875">
        <v>25846537</v>
      </c>
      <c r="J875">
        <v>3441557</v>
      </c>
      <c r="K875">
        <v>442207</v>
      </c>
      <c r="L875">
        <v>92</v>
      </c>
      <c r="M875">
        <v>0</v>
      </c>
      <c r="O875">
        <v>33912753</v>
      </c>
    </row>
    <row r="877" spans="1:15" x14ac:dyDescent="0.25">
      <c r="A877" t="s">
        <v>70</v>
      </c>
    </row>
    <row r="879" spans="1:15" x14ac:dyDescent="0.25">
      <c r="B879" t="s">
        <v>71</v>
      </c>
      <c r="C879" t="s">
        <v>72</v>
      </c>
      <c r="E879" t="s">
        <v>28</v>
      </c>
    </row>
    <row r="880" spans="1:15" x14ac:dyDescent="0.25">
      <c r="A880" t="s">
        <v>58</v>
      </c>
      <c r="B880">
        <v>31450354</v>
      </c>
      <c r="C880">
        <v>2462399</v>
      </c>
      <c r="E880">
        <v>33912753</v>
      </c>
    </row>
    <row r="881" spans="1:29" x14ac:dyDescent="0.25">
      <c r="A881" t="s">
        <v>59</v>
      </c>
      <c r="B881">
        <v>31389633</v>
      </c>
      <c r="C881">
        <v>2523120</v>
      </c>
      <c r="E881">
        <v>33912753</v>
      </c>
    </row>
    <row r="882" spans="1:29" x14ac:dyDescent="0.25">
      <c r="A882" t="s">
        <v>60</v>
      </c>
      <c r="B882">
        <v>31429129</v>
      </c>
      <c r="C882">
        <v>2483624</v>
      </c>
      <c r="E882">
        <v>33912753</v>
      </c>
    </row>
    <row r="883" spans="1:29" x14ac:dyDescent="0.25">
      <c r="A883" t="s">
        <v>61</v>
      </c>
      <c r="B883">
        <v>31408032</v>
      </c>
      <c r="C883">
        <v>2504721</v>
      </c>
      <c r="E883">
        <v>33912753</v>
      </c>
    </row>
    <row r="884" spans="1:29" x14ac:dyDescent="0.25">
      <c r="A884" t="s">
        <v>62</v>
      </c>
      <c r="B884">
        <v>31420012</v>
      </c>
      <c r="C884">
        <v>2492741</v>
      </c>
      <c r="E884">
        <v>33912753</v>
      </c>
    </row>
    <row r="885" spans="1:29" x14ac:dyDescent="0.25">
      <c r="A885" t="s">
        <v>63</v>
      </c>
      <c r="B885">
        <v>31372513</v>
      </c>
      <c r="C885">
        <v>2540240</v>
      </c>
      <c r="E885">
        <v>33912753</v>
      </c>
    </row>
    <row r="886" spans="1:29" x14ac:dyDescent="0.25">
      <c r="A886" t="s">
        <v>64</v>
      </c>
      <c r="B886">
        <v>31409127</v>
      </c>
      <c r="C886">
        <v>2503626</v>
      </c>
      <c r="E886">
        <v>33912753</v>
      </c>
    </row>
    <row r="887" spans="1:29" x14ac:dyDescent="0.25">
      <c r="A887" t="s">
        <v>65</v>
      </c>
      <c r="B887">
        <v>31368284</v>
      </c>
      <c r="C887">
        <v>2544469</v>
      </c>
      <c r="E887">
        <v>33912753</v>
      </c>
    </row>
    <row r="888" spans="1:29" x14ac:dyDescent="0.25">
      <c r="A888" t="s">
        <v>66</v>
      </c>
      <c r="B888">
        <v>15966525</v>
      </c>
      <c r="C888">
        <v>1729031</v>
      </c>
      <c r="E888">
        <v>17695556</v>
      </c>
    </row>
    <row r="889" spans="1:29" x14ac:dyDescent="0.25">
      <c r="A889" t="s">
        <v>67</v>
      </c>
      <c r="B889">
        <v>15938477</v>
      </c>
      <c r="C889">
        <v>1757079</v>
      </c>
      <c r="E889">
        <v>17695556</v>
      </c>
    </row>
    <row r="890" spans="1:29" x14ac:dyDescent="0.25">
      <c r="A890" t="s">
        <v>68</v>
      </c>
      <c r="B890">
        <v>15939599</v>
      </c>
      <c r="C890">
        <v>1755957</v>
      </c>
      <c r="E890">
        <v>17695556</v>
      </c>
    </row>
    <row r="891" spans="1:29" x14ac:dyDescent="0.25">
      <c r="A891" t="s">
        <v>69</v>
      </c>
      <c r="B891">
        <v>15957116</v>
      </c>
      <c r="C891">
        <v>1734840</v>
      </c>
      <c r="E891">
        <v>17691956</v>
      </c>
    </row>
    <row r="893" spans="1:29" x14ac:dyDescent="0.25">
      <c r="A893" t="s">
        <v>73</v>
      </c>
    </row>
    <row r="895" spans="1:29" x14ac:dyDescent="0.25">
      <c r="B895" t="s">
        <v>74</v>
      </c>
      <c r="C895">
        <v>-40</v>
      </c>
      <c r="D895">
        <v>-35</v>
      </c>
      <c r="E895">
        <v>-30</v>
      </c>
      <c r="F895">
        <v>-25</v>
      </c>
      <c r="G895">
        <v>-20</v>
      </c>
      <c r="H895">
        <v>-15</v>
      </c>
      <c r="I895">
        <v>-10</v>
      </c>
      <c r="J895">
        <v>-5</v>
      </c>
      <c r="K895">
        <v>0</v>
      </c>
      <c r="L895">
        <v>5</v>
      </c>
      <c r="M895">
        <v>10</v>
      </c>
      <c r="N895">
        <v>15</v>
      </c>
      <c r="O895">
        <v>20</v>
      </c>
      <c r="P895">
        <v>25</v>
      </c>
      <c r="Q895">
        <v>30</v>
      </c>
      <c r="R895">
        <v>35</v>
      </c>
      <c r="S895">
        <v>40</v>
      </c>
      <c r="T895">
        <v>45</v>
      </c>
      <c r="U895">
        <v>50</v>
      </c>
      <c r="V895">
        <v>55</v>
      </c>
      <c r="W895">
        <v>60</v>
      </c>
      <c r="X895">
        <v>65</v>
      </c>
      <c r="Y895">
        <v>70</v>
      </c>
      <c r="Z895">
        <v>75</v>
      </c>
      <c r="AA895" t="s">
        <v>75</v>
      </c>
      <c r="AC895" t="s">
        <v>28</v>
      </c>
    </row>
    <row r="896" spans="1:29" x14ac:dyDescent="0.25">
      <c r="A896" t="s">
        <v>76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234</v>
      </c>
      <c r="J896">
        <v>5831</v>
      </c>
      <c r="K896">
        <v>54541</v>
      </c>
      <c r="L896">
        <v>207100</v>
      </c>
      <c r="M896">
        <v>896828</v>
      </c>
      <c r="N896">
        <v>3437233</v>
      </c>
      <c r="O896">
        <v>9527267</v>
      </c>
      <c r="P896">
        <v>10245177</v>
      </c>
      <c r="Q896">
        <v>7371397</v>
      </c>
      <c r="R896">
        <v>1373812</v>
      </c>
      <c r="S896">
        <v>69187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C896">
        <v>33188607</v>
      </c>
    </row>
    <row r="897" spans="1:33" x14ac:dyDescent="0.25">
      <c r="A897" t="s">
        <v>77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795</v>
      </c>
      <c r="J897">
        <v>6268</v>
      </c>
      <c r="K897">
        <v>52958</v>
      </c>
      <c r="L897">
        <v>224692</v>
      </c>
      <c r="M897">
        <v>819089</v>
      </c>
      <c r="N897">
        <v>1747813</v>
      </c>
      <c r="O897">
        <v>6267799</v>
      </c>
      <c r="P897">
        <v>8629863</v>
      </c>
      <c r="Q897">
        <v>8671781</v>
      </c>
      <c r="R897">
        <v>6866825</v>
      </c>
      <c r="S897">
        <v>611212</v>
      </c>
      <c r="T897">
        <v>13882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C897">
        <v>33912977</v>
      </c>
    </row>
    <row r="899" spans="1:33" x14ac:dyDescent="0.25">
      <c r="A899" t="s">
        <v>78</v>
      </c>
    </row>
    <row r="901" spans="1:33" x14ac:dyDescent="0.25">
      <c r="B901" t="s">
        <v>79</v>
      </c>
      <c r="C901">
        <v>24</v>
      </c>
      <c r="D901">
        <v>26.4</v>
      </c>
      <c r="E901">
        <v>28.8</v>
      </c>
      <c r="F901">
        <v>31.2</v>
      </c>
      <c r="G901">
        <v>33.6</v>
      </c>
      <c r="H901">
        <v>36</v>
      </c>
      <c r="I901">
        <v>38.4</v>
      </c>
      <c r="J901">
        <v>40.799999999999997</v>
      </c>
      <c r="K901">
        <v>43.2</v>
      </c>
      <c r="L901">
        <v>45.6</v>
      </c>
      <c r="M901" t="s">
        <v>80</v>
      </c>
      <c r="O901" t="s">
        <v>28</v>
      </c>
    </row>
    <row r="902" spans="1:33" x14ac:dyDescent="0.25">
      <c r="A902" t="s">
        <v>29</v>
      </c>
      <c r="B902">
        <v>8730</v>
      </c>
      <c r="C902">
        <v>2322</v>
      </c>
      <c r="D902">
        <v>3095</v>
      </c>
      <c r="E902">
        <v>4802</v>
      </c>
      <c r="F902">
        <v>27877</v>
      </c>
      <c r="G902">
        <v>876845</v>
      </c>
      <c r="H902">
        <v>3296367</v>
      </c>
      <c r="I902">
        <v>25955028</v>
      </c>
      <c r="J902">
        <v>3360611</v>
      </c>
      <c r="K902">
        <v>377070</v>
      </c>
      <c r="L902">
        <v>6</v>
      </c>
      <c r="M902">
        <v>0</v>
      </c>
      <c r="O902">
        <v>33912753</v>
      </c>
    </row>
    <row r="905" spans="1:33" x14ac:dyDescent="0.25">
      <c r="A905" t="s">
        <v>120</v>
      </c>
    </row>
    <row r="907" spans="1:33" x14ac:dyDescent="0.25">
      <c r="A907" t="s">
        <v>41</v>
      </c>
      <c r="B907" t="s">
        <v>42</v>
      </c>
    </row>
    <row r="908" spans="1:33" x14ac:dyDescent="0.25">
      <c r="A908" t="s">
        <v>43</v>
      </c>
      <c r="B908" t="s">
        <v>44</v>
      </c>
    </row>
    <row r="909" spans="1:33" x14ac:dyDescent="0.25">
      <c r="A909" t="s">
        <v>45</v>
      </c>
      <c r="B909" t="s">
        <v>46</v>
      </c>
    </row>
    <row r="910" spans="1:33" x14ac:dyDescent="0.25">
      <c r="A910" t="s">
        <v>47</v>
      </c>
      <c r="B910" t="s">
        <v>48</v>
      </c>
    </row>
    <row r="912" spans="1:33" x14ac:dyDescent="0.25">
      <c r="A912" t="s">
        <v>10</v>
      </c>
      <c r="B912" t="s">
        <v>11</v>
      </c>
      <c r="C912" t="s">
        <v>12</v>
      </c>
      <c r="D912" t="s">
        <v>13</v>
      </c>
      <c r="E912" t="s">
        <v>14</v>
      </c>
      <c r="F912" t="s">
        <v>15</v>
      </c>
      <c r="G912" t="s">
        <v>16</v>
      </c>
      <c r="H912" t="s">
        <v>17</v>
      </c>
      <c r="I912" t="s">
        <v>16</v>
      </c>
      <c r="J912" t="s">
        <v>18</v>
      </c>
      <c r="K912" t="s">
        <v>11</v>
      </c>
      <c r="L912" t="s">
        <v>49</v>
      </c>
      <c r="M912" t="s">
        <v>50</v>
      </c>
      <c r="N912" t="s">
        <v>51</v>
      </c>
      <c r="O912" t="s">
        <v>21</v>
      </c>
      <c r="P912" t="s">
        <v>20</v>
      </c>
      <c r="Q912" t="s">
        <v>15</v>
      </c>
      <c r="R912" t="s">
        <v>13</v>
      </c>
      <c r="S912" t="s">
        <v>52</v>
      </c>
      <c r="T912" t="s">
        <v>16</v>
      </c>
      <c r="U912" t="s">
        <v>19</v>
      </c>
      <c r="V912" t="s">
        <v>12</v>
      </c>
      <c r="W912" t="s">
        <v>12</v>
      </c>
      <c r="X912" t="s">
        <v>23</v>
      </c>
      <c r="Y912" t="s">
        <v>23</v>
      </c>
      <c r="Z912" t="s">
        <v>23</v>
      </c>
      <c r="AA912" t="s">
        <v>23</v>
      </c>
      <c r="AB912" t="s">
        <v>23</v>
      </c>
      <c r="AC912" t="s">
        <v>23</v>
      </c>
      <c r="AD912" t="s">
        <v>23</v>
      </c>
      <c r="AE912" t="s">
        <v>23</v>
      </c>
      <c r="AF912" t="s">
        <v>23</v>
      </c>
      <c r="AG912" t="s">
        <v>23</v>
      </c>
    </row>
    <row r="914" spans="1:15" x14ac:dyDescent="0.25">
      <c r="A914" t="s">
        <v>121</v>
      </c>
    </row>
    <row r="917" spans="1:15" x14ac:dyDescent="0.25">
      <c r="A917" t="s">
        <v>54</v>
      </c>
      <c r="B917">
        <v>0</v>
      </c>
    </row>
    <row r="919" spans="1:15" x14ac:dyDescent="0.25">
      <c r="A919" t="s">
        <v>55</v>
      </c>
    </row>
    <row r="921" spans="1:15" x14ac:dyDescent="0.25">
      <c r="B921" t="s">
        <v>56</v>
      </c>
      <c r="C921">
        <v>2</v>
      </c>
      <c r="D921">
        <v>2.2000000000000002</v>
      </c>
      <c r="E921">
        <v>2.4</v>
      </c>
      <c r="F921">
        <v>2.6</v>
      </c>
      <c r="G921">
        <v>2.8</v>
      </c>
      <c r="H921">
        <v>3</v>
      </c>
      <c r="I921">
        <v>3.2</v>
      </c>
      <c r="J921">
        <v>3.4</v>
      </c>
      <c r="K921">
        <v>3.6</v>
      </c>
      <c r="L921">
        <v>3.8</v>
      </c>
      <c r="M921" t="s">
        <v>57</v>
      </c>
      <c r="O921" t="s">
        <v>28</v>
      </c>
    </row>
    <row r="922" spans="1:15" x14ac:dyDescent="0.25">
      <c r="A922" t="s">
        <v>58</v>
      </c>
      <c r="B922">
        <v>4943</v>
      </c>
      <c r="C922">
        <v>2193</v>
      </c>
      <c r="D922">
        <v>2950</v>
      </c>
      <c r="E922">
        <v>4664</v>
      </c>
      <c r="F922">
        <v>35235</v>
      </c>
      <c r="G922">
        <v>907840</v>
      </c>
      <c r="H922">
        <v>3235754</v>
      </c>
      <c r="I922">
        <v>25813090</v>
      </c>
      <c r="J922">
        <v>3446760</v>
      </c>
      <c r="K922">
        <v>452346</v>
      </c>
      <c r="L922">
        <v>269</v>
      </c>
      <c r="M922">
        <v>0</v>
      </c>
      <c r="O922">
        <v>33906044</v>
      </c>
    </row>
    <row r="923" spans="1:15" x14ac:dyDescent="0.25">
      <c r="A923" t="s">
        <v>59</v>
      </c>
      <c r="B923">
        <v>6756</v>
      </c>
      <c r="C923">
        <v>2300</v>
      </c>
      <c r="D923">
        <v>3075</v>
      </c>
      <c r="E923">
        <v>4762</v>
      </c>
      <c r="F923">
        <v>16223</v>
      </c>
      <c r="G923">
        <v>741013</v>
      </c>
      <c r="H923">
        <v>3257263</v>
      </c>
      <c r="I923">
        <v>26203867</v>
      </c>
      <c r="J923">
        <v>3379059</v>
      </c>
      <c r="K923">
        <v>291718</v>
      </c>
      <c r="L923">
        <v>8</v>
      </c>
      <c r="M923">
        <v>0</v>
      </c>
      <c r="O923">
        <v>33906044</v>
      </c>
    </row>
    <row r="924" spans="1:15" x14ac:dyDescent="0.25">
      <c r="A924" t="s">
        <v>60</v>
      </c>
      <c r="B924">
        <v>4847</v>
      </c>
      <c r="C924">
        <v>2184</v>
      </c>
      <c r="D924">
        <v>2929</v>
      </c>
      <c r="E924">
        <v>4648</v>
      </c>
      <c r="F924">
        <v>49943</v>
      </c>
      <c r="G924">
        <v>992322</v>
      </c>
      <c r="H924">
        <v>3223187</v>
      </c>
      <c r="I924">
        <v>25641643</v>
      </c>
      <c r="J924">
        <v>3442893</v>
      </c>
      <c r="K924">
        <v>541159</v>
      </c>
      <c r="L924">
        <v>289</v>
      </c>
      <c r="M924">
        <v>0</v>
      </c>
      <c r="O924">
        <v>33906044</v>
      </c>
    </row>
    <row r="925" spans="1:15" x14ac:dyDescent="0.25">
      <c r="A925" t="s">
        <v>61</v>
      </c>
      <c r="B925">
        <v>5753</v>
      </c>
      <c r="C925">
        <v>2207</v>
      </c>
      <c r="D925">
        <v>2964</v>
      </c>
      <c r="E925">
        <v>4666</v>
      </c>
      <c r="F925">
        <v>15744</v>
      </c>
      <c r="G925">
        <v>744066</v>
      </c>
      <c r="H925">
        <v>3256560</v>
      </c>
      <c r="I925">
        <v>26204519</v>
      </c>
      <c r="J925">
        <v>3375315</v>
      </c>
      <c r="K925">
        <v>294247</v>
      </c>
      <c r="L925">
        <v>3</v>
      </c>
      <c r="M925">
        <v>0</v>
      </c>
      <c r="O925">
        <v>33906044</v>
      </c>
    </row>
    <row r="926" spans="1:15" x14ac:dyDescent="0.25">
      <c r="A926" t="s">
        <v>62</v>
      </c>
      <c r="B926">
        <v>4482</v>
      </c>
      <c r="C926">
        <v>2173</v>
      </c>
      <c r="D926">
        <v>2916</v>
      </c>
      <c r="E926">
        <v>4629</v>
      </c>
      <c r="F926">
        <v>52934</v>
      </c>
      <c r="G926">
        <v>1006275</v>
      </c>
      <c r="H926">
        <v>3221384</v>
      </c>
      <c r="I926">
        <v>25614046</v>
      </c>
      <c r="J926">
        <v>3440339</v>
      </c>
      <c r="K926">
        <v>556537</v>
      </c>
      <c r="L926">
        <v>329</v>
      </c>
      <c r="M926">
        <v>0</v>
      </c>
      <c r="O926">
        <v>33906044</v>
      </c>
    </row>
    <row r="927" spans="1:15" x14ac:dyDescent="0.25">
      <c r="A927" t="s">
        <v>63</v>
      </c>
      <c r="B927">
        <v>6772</v>
      </c>
      <c r="C927">
        <v>2312</v>
      </c>
      <c r="D927">
        <v>3082</v>
      </c>
      <c r="E927">
        <v>4753</v>
      </c>
      <c r="F927">
        <v>14649</v>
      </c>
      <c r="G927">
        <v>728405</v>
      </c>
      <c r="H927">
        <v>3255498</v>
      </c>
      <c r="I927">
        <v>26242525</v>
      </c>
      <c r="J927">
        <v>3366982</v>
      </c>
      <c r="K927">
        <v>281064</v>
      </c>
      <c r="L927">
        <v>2</v>
      </c>
      <c r="M927">
        <v>0</v>
      </c>
      <c r="O927">
        <v>33906044</v>
      </c>
    </row>
    <row r="928" spans="1:15" x14ac:dyDescent="0.25">
      <c r="A928" t="s">
        <v>64</v>
      </c>
      <c r="B928">
        <v>5864</v>
      </c>
      <c r="C928">
        <v>2211</v>
      </c>
      <c r="D928">
        <v>2958</v>
      </c>
      <c r="E928">
        <v>4619</v>
      </c>
      <c r="F928">
        <v>51288</v>
      </c>
      <c r="G928">
        <v>1000092</v>
      </c>
      <c r="H928">
        <v>3221380</v>
      </c>
      <c r="I928">
        <v>25628080</v>
      </c>
      <c r="J928">
        <v>3439514</v>
      </c>
      <c r="K928">
        <v>549746</v>
      </c>
      <c r="L928">
        <v>292</v>
      </c>
      <c r="M928">
        <v>0</v>
      </c>
      <c r="O928">
        <v>33906044</v>
      </c>
    </row>
    <row r="929" spans="1:15" x14ac:dyDescent="0.25">
      <c r="A929" t="s">
        <v>65</v>
      </c>
      <c r="B929">
        <v>7807</v>
      </c>
      <c r="C929">
        <v>2442</v>
      </c>
      <c r="D929">
        <v>3191</v>
      </c>
      <c r="E929">
        <v>4879</v>
      </c>
      <c r="F929">
        <v>15122</v>
      </c>
      <c r="G929">
        <v>732121</v>
      </c>
      <c r="H929">
        <v>3254714</v>
      </c>
      <c r="I929">
        <v>26230385</v>
      </c>
      <c r="J929">
        <v>3370021</v>
      </c>
      <c r="K929">
        <v>285358</v>
      </c>
      <c r="L929">
        <v>4</v>
      </c>
      <c r="M929">
        <v>0</v>
      </c>
      <c r="O929">
        <v>33906044</v>
      </c>
    </row>
    <row r="930" spans="1:15" x14ac:dyDescent="0.25">
      <c r="A930" t="s">
        <v>66</v>
      </c>
      <c r="B930">
        <v>5994</v>
      </c>
      <c r="C930">
        <v>2249</v>
      </c>
      <c r="D930">
        <v>3023</v>
      </c>
      <c r="E930">
        <v>4712</v>
      </c>
      <c r="F930">
        <v>49926</v>
      </c>
      <c r="G930">
        <v>994176</v>
      </c>
      <c r="H930">
        <v>3221222</v>
      </c>
      <c r="I930">
        <v>25638637</v>
      </c>
      <c r="J930">
        <v>3440538</v>
      </c>
      <c r="K930">
        <v>545258</v>
      </c>
      <c r="L930">
        <v>309</v>
      </c>
      <c r="M930">
        <v>0</v>
      </c>
      <c r="O930">
        <v>33906044</v>
      </c>
    </row>
    <row r="931" spans="1:15" x14ac:dyDescent="0.25">
      <c r="A931" t="s">
        <v>67</v>
      </c>
      <c r="B931">
        <v>8279</v>
      </c>
      <c r="C931">
        <v>2465</v>
      </c>
      <c r="D931">
        <v>3189</v>
      </c>
      <c r="E931">
        <v>4862</v>
      </c>
      <c r="F931">
        <v>14974</v>
      </c>
      <c r="G931">
        <v>725437</v>
      </c>
      <c r="H931">
        <v>3258223</v>
      </c>
      <c r="I931">
        <v>26241636</v>
      </c>
      <c r="J931">
        <v>3366144</v>
      </c>
      <c r="K931">
        <v>280614</v>
      </c>
      <c r="L931">
        <v>5</v>
      </c>
      <c r="M931">
        <v>0</v>
      </c>
      <c r="O931">
        <v>33905828</v>
      </c>
    </row>
    <row r="932" spans="1:15" x14ac:dyDescent="0.25">
      <c r="A932" t="s">
        <v>68</v>
      </c>
      <c r="B932">
        <v>10859</v>
      </c>
      <c r="C932">
        <v>2606</v>
      </c>
      <c r="D932">
        <v>3357</v>
      </c>
      <c r="E932">
        <v>4881</v>
      </c>
      <c r="F932">
        <v>15006</v>
      </c>
      <c r="G932">
        <v>728377</v>
      </c>
      <c r="H932">
        <v>3256827</v>
      </c>
      <c r="I932">
        <v>26236086</v>
      </c>
      <c r="J932">
        <v>3366392</v>
      </c>
      <c r="K932">
        <v>281431</v>
      </c>
      <c r="L932">
        <v>6</v>
      </c>
      <c r="M932">
        <v>0</v>
      </c>
      <c r="O932">
        <v>33905828</v>
      </c>
    </row>
    <row r="933" spans="1:15" x14ac:dyDescent="0.25">
      <c r="A933" t="s">
        <v>69</v>
      </c>
      <c r="B933">
        <v>5534</v>
      </c>
      <c r="C933">
        <v>2216</v>
      </c>
      <c r="D933">
        <v>2973</v>
      </c>
      <c r="E933">
        <v>4678</v>
      </c>
      <c r="F933">
        <v>32105</v>
      </c>
      <c r="G933">
        <v>888706</v>
      </c>
      <c r="H933">
        <v>3238375</v>
      </c>
      <c r="I933">
        <v>25856787</v>
      </c>
      <c r="J933">
        <v>3442017</v>
      </c>
      <c r="K933">
        <v>432204</v>
      </c>
      <c r="L933">
        <v>225</v>
      </c>
      <c r="M933">
        <v>0</v>
      </c>
      <c r="O933">
        <v>33905820</v>
      </c>
    </row>
    <row r="935" spans="1:15" x14ac:dyDescent="0.25">
      <c r="A935" t="s">
        <v>70</v>
      </c>
    </row>
    <row r="937" spans="1:15" x14ac:dyDescent="0.25">
      <c r="B937" t="s">
        <v>71</v>
      </c>
      <c r="C937" t="s">
        <v>72</v>
      </c>
      <c r="E937" t="s">
        <v>28</v>
      </c>
    </row>
    <row r="938" spans="1:15" x14ac:dyDescent="0.25">
      <c r="A938" t="s">
        <v>58</v>
      </c>
      <c r="B938">
        <v>31606617</v>
      </c>
      <c r="C938">
        <v>2299203</v>
      </c>
      <c r="E938">
        <v>33905820</v>
      </c>
    </row>
    <row r="939" spans="1:15" x14ac:dyDescent="0.25">
      <c r="A939" t="s">
        <v>59</v>
      </c>
      <c r="B939">
        <v>31542928</v>
      </c>
      <c r="C939">
        <v>2362892</v>
      </c>
      <c r="E939">
        <v>33905820</v>
      </c>
    </row>
    <row r="940" spans="1:15" x14ac:dyDescent="0.25">
      <c r="A940" t="s">
        <v>60</v>
      </c>
      <c r="B940">
        <v>31573963</v>
      </c>
      <c r="C940">
        <v>2331857</v>
      </c>
      <c r="E940">
        <v>33905820</v>
      </c>
    </row>
    <row r="941" spans="1:15" x14ac:dyDescent="0.25">
      <c r="A941" t="s">
        <v>61</v>
      </c>
      <c r="B941">
        <v>31553707</v>
      </c>
      <c r="C941">
        <v>2352113</v>
      </c>
      <c r="E941">
        <v>33905820</v>
      </c>
    </row>
    <row r="942" spans="1:15" x14ac:dyDescent="0.25">
      <c r="A942" t="s">
        <v>62</v>
      </c>
      <c r="B942">
        <v>31573698</v>
      </c>
      <c r="C942">
        <v>2332122</v>
      </c>
      <c r="E942">
        <v>33905820</v>
      </c>
    </row>
    <row r="943" spans="1:15" x14ac:dyDescent="0.25">
      <c r="A943" t="s">
        <v>63</v>
      </c>
      <c r="B943">
        <v>31530883</v>
      </c>
      <c r="C943">
        <v>2374937</v>
      </c>
      <c r="E943">
        <v>33905820</v>
      </c>
    </row>
    <row r="944" spans="1:15" x14ac:dyDescent="0.25">
      <c r="A944" t="s">
        <v>64</v>
      </c>
      <c r="B944">
        <v>31567504</v>
      </c>
      <c r="C944">
        <v>2338316</v>
      </c>
      <c r="E944">
        <v>33905820</v>
      </c>
    </row>
    <row r="945" spans="1:29" x14ac:dyDescent="0.25">
      <c r="A945" t="s">
        <v>65</v>
      </c>
      <c r="B945">
        <v>31521545</v>
      </c>
      <c r="C945">
        <v>2384275</v>
      </c>
      <c r="E945">
        <v>33905820</v>
      </c>
    </row>
    <row r="946" spans="1:29" x14ac:dyDescent="0.25">
      <c r="A946" t="s">
        <v>66</v>
      </c>
      <c r="B946">
        <v>31530836</v>
      </c>
      <c r="C946">
        <v>2374984</v>
      </c>
      <c r="E946">
        <v>33905820</v>
      </c>
    </row>
    <row r="947" spans="1:29" x14ac:dyDescent="0.25">
      <c r="A947" t="s">
        <v>67</v>
      </c>
      <c r="B947">
        <v>31436596</v>
      </c>
      <c r="C947">
        <v>2469224</v>
      </c>
      <c r="E947">
        <v>33905820</v>
      </c>
    </row>
    <row r="948" spans="1:29" x14ac:dyDescent="0.25">
      <c r="A948" t="s">
        <v>68</v>
      </c>
      <c r="B948">
        <v>31433910</v>
      </c>
      <c r="C948">
        <v>2471910</v>
      </c>
      <c r="E948">
        <v>33905820</v>
      </c>
    </row>
    <row r="949" spans="1:29" x14ac:dyDescent="0.25">
      <c r="A949" t="s">
        <v>69</v>
      </c>
      <c r="B949">
        <v>31508034</v>
      </c>
      <c r="C949">
        <v>2397786</v>
      </c>
      <c r="E949">
        <v>33905820</v>
      </c>
    </row>
    <row r="951" spans="1:29" x14ac:dyDescent="0.25">
      <c r="A951" t="s">
        <v>73</v>
      </c>
    </row>
    <row r="953" spans="1:29" x14ac:dyDescent="0.25">
      <c r="B953" t="s">
        <v>74</v>
      </c>
      <c r="C953">
        <v>-40</v>
      </c>
      <c r="D953">
        <v>-35</v>
      </c>
      <c r="E953">
        <v>-30</v>
      </c>
      <c r="F953">
        <v>-25</v>
      </c>
      <c r="G953">
        <v>-20</v>
      </c>
      <c r="H953">
        <v>-15</v>
      </c>
      <c r="I953">
        <v>-10</v>
      </c>
      <c r="J953">
        <v>-5</v>
      </c>
      <c r="K953">
        <v>0</v>
      </c>
      <c r="L953">
        <v>5</v>
      </c>
      <c r="M953">
        <v>10</v>
      </c>
      <c r="N953">
        <v>15</v>
      </c>
      <c r="O953">
        <v>20</v>
      </c>
      <c r="P953">
        <v>25</v>
      </c>
      <c r="Q953">
        <v>30</v>
      </c>
      <c r="R953">
        <v>35</v>
      </c>
      <c r="S953">
        <v>40</v>
      </c>
      <c r="T953">
        <v>45</v>
      </c>
      <c r="U953">
        <v>50</v>
      </c>
      <c r="V953">
        <v>55</v>
      </c>
      <c r="W953">
        <v>60</v>
      </c>
      <c r="X953">
        <v>65</v>
      </c>
      <c r="Y953">
        <v>70</v>
      </c>
      <c r="Z953">
        <v>75</v>
      </c>
      <c r="AA953" t="s">
        <v>75</v>
      </c>
      <c r="AC953" t="s">
        <v>28</v>
      </c>
    </row>
    <row r="954" spans="1:29" x14ac:dyDescent="0.25">
      <c r="A954" t="s">
        <v>76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283</v>
      </c>
      <c r="J954">
        <v>10006</v>
      </c>
      <c r="K954">
        <v>65435</v>
      </c>
      <c r="L954">
        <v>254902</v>
      </c>
      <c r="M954">
        <v>1067441</v>
      </c>
      <c r="N954">
        <v>3479206</v>
      </c>
      <c r="O954">
        <v>9374686</v>
      </c>
      <c r="P954">
        <v>9847132</v>
      </c>
      <c r="Q954">
        <v>7634237</v>
      </c>
      <c r="R954">
        <v>1311302</v>
      </c>
      <c r="S954">
        <v>76062</v>
      </c>
      <c r="T954">
        <v>39</v>
      </c>
      <c r="U954">
        <v>3</v>
      </c>
      <c r="V954">
        <v>1</v>
      </c>
      <c r="W954">
        <v>0</v>
      </c>
      <c r="X954">
        <v>0</v>
      </c>
      <c r="Y954">
        <v>0</v>
      </c>
      <c r="Z954">
        <v>0</v>
      </c>
      <c r="AA954">
        <v>0</v>
      </c>
      <c r="AC954">
        <v>33120735</v>
      </c>
    </row>
    <row r="955" spans="1:29" x14ac:dyDescent="0.25">
      <c r="A955" t="s">
        <v>77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223</v>
      </c>
      <c r="J955">
        <v>4965</v>
      </c>
      <c r="K955">
        <v>40077</v>
      </c>
      <c r="L955">
        <v>214389</v>
      </c>
      <c r="M955">
        <v>812282</v>
      </c>
      <c r="N955">
        <v>1716574</v>
      </c>
      <c r="O955">
        <v>4411427</v>
      </c>
      <c r="P955">
        <v>8950794</v>
      </c>
      <c r="Q955">
        <v>6943986</v>
      </c>
      <c r="R955">
        <v>9595873</v>
      </c>
      <c r="S955">
        <v>1169760</v>
      </c>
      <c r="T955">
        <v>45486</v>
      </c>
      <c r="U955">
        <v>208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C955">
        <v>33906044</v>
      </c>
    </row>
    <row r="957" spans="1:29" x14ac:dyDescent="0.25">
      <c r="A957" t="s">
        <v>78</v>
      </c>
    </row>
    <row r="959" spans="1:29" x14ac:dyDescent="0.25">
      <c r="B959" t="s">
        <v>79</v>
      </c>
      <c r="C959">
        <v>24</v>
      </c>
      <c r="D959">
        <v>26.4</v>
      </c>
      <c r="E959">
        <v>28.8</v>
      </c>
      <c r="F959">
        <v>31.2</v>
      </c>
      <c r="G959">
        <v>33.6</v>
      </c>
      <c r="H959">
        <v>36</v>
      </c>
      <c r="I959">
        <v>38.4</v>
      </c>
      <c r="J959">
        <v>40.799999999999997</v>
      </c>
      <c r="K959">
        <v>43.2</v>
      </c>
      <c r="L959">
        <v>45.6</v>
      </c>
      <c r="M959" t="s">
        <v>80</v>
      </c>
      <c r="O959" t="s">
        <v>28</v>
      </c>
    </row>
    <row r="960" spans="1:29" x14ac:dyDescent="0.25">
      <c r="A960" t="s">
        <v>29</v>
      </c>
      <c r="B960">
        <v>6543</v>
      </c>
      <c r="C960">
        <v>2359</v>
      </c>
      <c r="D960">
        <v>3155</v>
      </c>
      <c r="E960">
        <v>4853</v>
      </c>
      <c r="F960">
        <v>30008</v>
      </c>
      <c r="G960">
        <v>890242</v>
      </c>
      <c r="H960">
        <v>3303252</v>
      </c>
      <c r="I960">
        <v>25925647</v>
      </c>
      <c r="J960">
        <v>3359323</v>
      </c>
      <c r="K960">
        <v>380411</v>
      </c>
      <c r="L960">
        <v>27</v>
      </c>
      <c r="M960">
        <v>0</v>
      </c>
      <c r="O960">
        <v>33905820</v>
      </c>
    </row>
  </sheetData>
  <conditionalFormatting sqref="L1:L1048576">
    <cfRule type="cellIs" dxfId="2" priority="2" operator="greaterThan">
      <formula>650</formula>
    </cfRule>
  </conditionalFormatting>
  <conditionalFormatting sqref="M1:M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0071_ProfileData_20170608074327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 Technician</dc:creator>
  <cp:lastModifiedBy>VM Technician</cp:lastModifiedBy>
  <dcterms:created xsi:type="dcterms:W3CDTF">2017-06-08T16:41:07Z</dcterms:created>
  <dcterms:modified xsi:type="dcterms:W3CDTF">2017-06-08T16:41:07Z</dcterms:modified>
</cp:coreProperties>
</file>